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1 - AERATION BASIN 1 &amp; 2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Report!$B$5:$B$6</c:f>
              <c:strCache>
                <c:ptCount val="2"/>
                <c:pt idx="0">
                  <c:v>AERATION BASIN 1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Report!$B$14:$B$43</c:f>
              <c:numCache>
                <c:formatCode>#,##0</c:formatCode>
                <c:ptCount val="30"/>
                <c:pt idx="0">
                  <c:v>3380</c:v>
                </c:pt>
                <c:pt idx="1">
                  <c:v>3480</c:v>
                </c:pt>
                <c:pt idx="2">
                  <c:v>3280</c:v>
                </c:pt>
                <c:pt idx="3">
                  <c:v>3440</c:v>
                </c:pt>
                <c:pt idx="4">
                  <c:v>3840</c:v>
                </c:pt>
                <c:pt idx="5">
                  <c:v>3780</c:v>
                </c:pt>
                <c:pt idx="6">
                  <c:v>3540</c:v>
                </c:pt>
                <c:pt idx="7">
                  <c:v>3530</c:v>
                </c:pt>
                <c:pt idx="8">
                  <c:v>3490</c:v>
                </c:pt>
                <c:pt idx="9">
                  <c:v>3380</c:v>
                </c:pt>
                <c:pt idx="10">
                  <c:v>3320</c:v>
                </c:pt>
                <c:pt idx="11">
                  <c:v>3250</c:v>
                </c:pt>
                <c:pt idx="12">
                  <c:v>3110</c:v>
                </c:pt>
                <c:pt idx="13">
                  <c:v>3200</c:v>
                </c:pt>
                <c:pt idx="14">
                  <c:v>3140</c:v>
                </c:pt>
                <c:pt idx="15">
                  <c:v>2690</c:v>
                </c:pt>
                <c:pt idx="16">
                  <c:v>3210</c:v>
                </c:pt>
                <c:pt idx="17">
                  <c:v>3360</c:v>
                </c:pt>
                <c:pt idx="18">
                  <c:v>3610</c:v>
                </c:pt>
                <c:pt idx="19">
                  <c:v>3660</c:v>
                </c:pt>
                <c:pt idx="20">
                  <c:v>3720</c:v>
                </c:pt>
                <c:pt idx="21">
                  <c:v>3860</c:v>
                </c:pt>
                <c:pt idx="22">
                  <c:v>4090</c:v>
                </c:pt>
                <c:pt idx="23">
                  <c:v>4090</c:v>
                </c:pt>
                <c:pt idx="24">
                  <c:v>4110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4-4C82-86A9-BF99E68831F6}"/>
            </c:ext>
          </c:extLst>
        </c:ser>
        <c:ser>
          <c:idx val="1"/>
          <c:order val="1"/>
          <c:tx>
            <c:strRef>
              <c:f>Report!$E$5:$E$6</c:f>
              <c:strCache>
                <c:ptCount val="2"/>
                <c:pt idx="0">
                  <c:v>AERATION BASIN 2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val>
            <c:numRef>
              <c:f>Report!$E$14:$E$43</c:f>
              <c:numCache>
                <c:formatCode>#,##0</c:formatCode>
                <c:ptCount val="30"/>
                <c:pt idx="0">
                  <c:v>3460</c:v>
                </c:pt>
                <c:pt idx="1">
                  <c:v>3570</c:v>
                </c:pt>
                <c:pt idx="2">
                  <c:v>3620</c:v>
                </c:pt>
                <c:pt idx="3">
                  <c:v>3780</c:v>
                </c:pt>
                <c:pt idx="4">
                  <c:v>4050</c:v>
                </c:pt>
                <c:pt idx="5">
                  <c:v>3900</c:v>
                </c:pt>
                <c:pt idx="6">
                  <c:v>3990</c:v>
                </c:pt>
                <c:pt idx="7">
                  <c:v>3670</c:v>
                </c:pt>
                <c:pt idx="8">
                  <c:v>3640</c:v>
                </c:pt>
                <c:pt idx="9">
                  <c:v>3520</c:v>
                </c:pt>
                <c:pt idx="10">
                  <c:v>3550</c:v>
                </c:pt>
                <c:pt idx="11">
                  <c:v>3500</c:v>
                </c:pt>
                <c:pt idx="12">
                  <c:v>3460</c:v>
                </c:pt>
                <c:pt idx="13">
                  <c:v>3450</c:v>
                </c:pt>
                <c:pt idx="14">
                  <c:v>3250</c:v>
                </c:pt>
                <c:pt idx="15">
                  <c:v>2960</c:v>
                </c:pt>
                <c:pt idx="16">
                  <c:v>3700</c:v>
                </c:pt>
                <c:pt idx="17">
                  <c:v>3640</c:v>
                </c:pt>
                <c:pt idx="18">
                  <c:v>3440</c:v>
                </c:pt>
                <c:pt idx="19">
                  <c:v>3860</c:v>
                </c:pt>
                <c:pt idx="20">
                  <c:v>4050</c:v>
                </c:pt>
                <c:pt idx="21">
                  <c:v>4100</c:v>
                </c:pt>
                <c:pt idx="22">
                  <c:v>4020</c:v>
                </c:pt>
                <c:pt idx="23">
                  <c:v>4380</c:v>
                </c:pt>
                <c:pt idx="24">
                  <c:v>4380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4-4C82-86A9-BF99E6883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93728"/>
        <c:axId val="126772352"/>
      </c:lineChart>
      <c:dateAx>
        <c:axId val="12639372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772352"/>
        <c:crosses val="autoZero"/>
        <c:auto val="1"/>
        <c:lblOffset val="100"/>
        <c:baseTimeUnit val="days"/>
      </c:dateAx>
      <c:valAx>
        <c:axId val="126772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39372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2 - AERATION BASIN 3 &amp; 4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Report!$H$5:$H$6</c:f>
              <c:strCache>
                <c:ptCount val="2"/>
                <c:pt idx="0">
                  <c:v>AERATION BASIN 3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Report!$H$14:$H$43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2360</c:v>
                </c:pt>
                <c:pt idx="7">
                  <c:v>2770</c:v>
                </c:pt>
                <c:pt idx="8">
                  <c:v>3280</c:v>
                </c:pt>
                <c:pt idx="9">
                  <c:v>3330</c:v>
                </c:pt>
                <c:pt idx="10">
                  <c:v>3670</c:v>
                </c:pt>
                <c:pt idx="11">
                  <c:v>4000</c:v>
                </c:pt>
                <c:pt idx="12">
                  <c:v>3730</c:v>
                </c:pt>
                <c:pt idx="13">
                  <c:v>3880</c:v>
                </c:pt>
                <c:pt idx="14">
                  <c:v>3820</c:v>
                </c:pt>
                <c:pt idx="15">
                  <c:v>3480</c:v>
                </c:pt>
                <c:pt idx="16">
                  <c:v>3690</c:v>
                </c:pt>
                <c:pt idx="17">
                  <c:v>3580</c:v>
                </c:pt>
                <c:pt idx="18">
                  <c:v>3510</c:v>
                </c:pt>
                <c:pt idx="19">
                  <c:v>3460</c:v>
                </c:pt>
                <c:pt idx="20">
                  <c:v>4470</c:v>
                </c:pt>
                <c:pt idx="21">
                  <c:v>3770</c:v>
                </c:pt>
                <c:pt idx="22">
                  <c:v>3240</c:v>
                </c:pt>
                <c:pt idx="23">
                  <c:v>2750</c:v>
                </c:pt>
                <c:pt idx="24">
                  <c:v>3310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94-4F8D-B63E-D267ED4FD1EA}"/>
            </c:ext>
          </c:extLst>
        </c:ser>
        <c:ser>
          <c:idx val="1"/>
          <c:order val="1"/>
          <c:tx>
            <c:strRef>
              <c:f>Report!$K$5:$K$6</c:f>
              <c:strCache>
                <c:ptCount val="2"/>
                <c:pt idx="0">
                  <c:v>AERATION BASIN 4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Report!$K$14:$K$43</c:f>
              <c:numCache>
                <c:formatCode>#,##0</c:formatCode>
                <c:ptCount val="30"/>
                <c:pt idx="0">
                  <c:v>2710</c:v>
                </c:pt>
                <c:pt idx="1">
                  <c:v>2340</c:v>
                </c:pt>
                <c:pt idx="2">
                  <c:v>2020</c:v>
                </c:pt>
                <c:pt idx="3">
                  <c:v>2180</c:v>
                </c:pt>
                <c:pt idx="4">
                  <c:v>2600</c:v>
                </c:pt>
                <c:pt idx="5">
                  <c:v>2660</c:v>
                </c:pt>
                <c:pt idx="6">
                  <c:v>2070</c:v>
                </c:pt>
                <c:pt idx="7">
                  <c:v>3020</c:v>
                </c:pt>
                <c:pt idx="8">
                  <c:v>3320</c:v>
                </c:pt>
                <c:pt idx="9">
                  <c:v>3450</c:v>
                </c:pt>
                <c:pt idx="10">
                  <c:v>3760</c:v>
                </c:pt>
                <c:pt idx="11">
                  <c:v>3760</c:v>
                </c:pt>
                <c:pt idx="12">
                  <c:v>4170</c:v>
                </c:pt>
                <c:pt idx="13">
                  <c:v>4210</c:v>
                </c:pt>
                <c:pt idx="14">
                  <c:v>3710</c:v>
                </c:pt>
                <c:pt idx="15">
                  <c:v>3680</c:v>
                </c:pt>
                <c:pt idx="16">
                  <c:v>3880</c:v>
                </c:pt>
                <c:pt idx="17">
                  <c:v>3740</c:v>
                </c:pt>
                <c:pt idx="18">
                  <c:v>3360</c:v>
                </c:pt>
                <c:pt idx="19">
                  <c:v>3480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94-4F8D-B63E-D267ED4FD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01568"/>
        <c:axId val="110932352"/>
      </c:lineChart>
      <c:dateAx>
        <c:axId val="13630156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32352"/>
        <c:crosses val="autoZero"/>
        <c:auto val="1"/>
        <c:lblOffset val="100"/>
        <c:baseTimeUnit val="days"/>
      </c:dateAx>
      <c:valAx>
        <c:axId val="110932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0156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3 - AERATION BASIN 5 &amp; 6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Report!$N$5:$N$6</c:f>
              <c:strCache>
                <c:ptCount val="2"/>
                <c:pt idx="0">
                  <c:v>AERATION BASIN 5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Report!$N$14:$N$43</c:f>
              <c:numCache>
                <c:formatCode>#,##0</c:formatCode>
                <c:ptCount val="30"/>
                <c:pt idx="0">
                  <c:v>3720</c:v>
                </c:pt>
                <c:pt idx="1">
                  <c:v>3490</c:v>
                </c:pt>
                <c:pt idx="2">
                  <c:v>3540</c:v>
                </c:pt>
                <c:pt idx="3">
                  <c:v>3580</c:v>
                </c:pt>
                <c:pt idx="4">
                  <c:v>4170</c:v>
                </c:pt>
                <c:pt idx="5">
                  <c:v>3980</c:v>
                </c:pt>
                <c:pt idx="6">
                  <c:v>3740</c:v>
                </c:pt>
                <c:pt idx="7">
                  <c:v>3820</c:v>
                </c:pt>
                <c:pt idx="8">
                  <c:v>3540</c:v>
                </c:pt>
                <c:pt idx="9">
                  <c:v>3510</c:v>
                </c:pt>
                <c:pt idx="10">
                  <c:v>3560</c:v>
                </c:pt>
                <c:pt idx="11">
                  <c:v>3580</c:v>
                </c:pt>
                <c:pt idx="12">
                  <c:v>3250</c:v>
                </c:pt>
                <c:pt idx="13">
                  <c:v>3340</c:v>
                </c:pt>
                <c:pt idx="14">
                  <c:v>3110</c:v>
                </c:pt>
                <c:pt idx="15">
                  <c:v>2880</c:v>
                </c:pt>
                <c:pt idx="16">
                  <c:v>3300</c:v>
                </c:pt>
                <c:pt idx="17">
                  <c:v>3670</c:v>
                </c:pt>
                <c:pt idx="18">
                  <c:v>3670</c:v>
                </c:pt>
                <c:pt idx="19">
                  <c:v>3840</c:v>
                </c:pt>
                <c:pt idx="20">
                  <c:v>4520</c:v>
                </c:pt>
                <c:pt idx="21">
                  <c:v>4370</c:v>
                </c:pt>
                <c:pt idx="22">
                  <c:v>4650</c:v>
                </c:pt>
                <c:pt idx="23">
                  <c:v>4400</c:v>
                </c:pt>
                <c:pt idx="24">
                  <c:v>4180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4-450E-B5FA-C0E0713E3629}"/>
            </c:ext>
          </c:extLst>
        </c:ser>
        <c:ser>
          <c:idx val="1"/>
          <c:order val="1"/>
          <c:tx>
            <c:strRef>
              <c:f>Report!$Q$5:$Q$6</c:f>
              <c:strCache>
                <c:ptCount val="2"/>
                <c:pt idx="0">
                  <c:v>AERATION BASIN 6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Report!$Q$14:$Q$43</c:f>
              <c:numCache>
                <c:formatCode>#,##0</c:formatCode>
                <c:ptCount val="30"/>
                <c:pt idx="0">
                  <c:v>3570</c:v>
                </c:pt>
                <c:pt idx="1">
                  <c:v>3520</c:v>
                </c:pt>
                <c:pt idx="2">
                  <c:v>3640</c:v>
                </c:pt>
                <c:pt idx="3">
                  <c:v>3640</c:v>
                </c:pt>
                <c:pt idx="4">
                  <c:v>3800</c:v>
                </c:pt>
                <c:pt idx="5">
                  <c:v>3810</c:v>
                </c:pt>
                <c:pt idx="6">
                  <c:v>3750</c:v>
                </c:pt>
                <c:pt idx="7">
                  <c:v>3900</c:v>
                </c:pt>
                <c:pt idx="8">
                  <c:v>3600</c:v>
                </c:pt>
                <c:pt idx="9">
                  <c:v>3580</c:v>
                </c:pt>
                <c:pt idx="10">
                  <c:v>3590</c:v>
                </c:pt>
                <c:pt idx="11">
                  <c:v>3260</c:v>
                </c:pt>
                <c:pt idx="12">
                  <c:v>3460</c:v>
                </c:pt>
                <c:pt idx="13">
                  <c:v>3430</c:v>
                </c:pt>
                <c:pt idx="14">
                  <c:v>3300</c:v>
                </c:pt>
                <c:pt idx="15">
                  <c:v>2850</c:v>
                </c:pt>
                <c:pt idx="16">
                  <c:v>3490</c:v>
                </c:pt>
                <c:pt idx="17">
                  <c:v>3560</c:v>
                </c:pt>
                <c:pt idx="18">
                  <c:v>3250</c:v>
                </c:pt>
                <c:pt idx="19">
                  <c:v>3700</c:v>
                </c:pt>
                <c:pt idx="20">
                  <c:v>4150</c:v>
                </c:pt>
                <c:pt idx="21">
                  <c:v>4360</c:v>
                </c:pt>
                <c:pt idx="22">
                  <c:v>4580</c:v>
                </c:pt>
                <c:pt idx="23">
                  <c:v>4450</c:v>
                </c:pt>
                <c:pt idx="24">
                  <c:v>4290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54-450E-B5FA-C0E0713E3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50656"/>
        <c:axId val="122294272"/>
      </c:lineChart>
      <c:dateAx>
        <c:axId val="1109506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294272"/>
        <c:crosses val="autoZero"/>
        <c:auto val="1"/>
        <c:lblOffset val="100"/>
        <c:baseTimeUnit val="days"/>
      </c:dateAx>
      <c:valAx>
        <c:axId val="12229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5065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5 &amp; 8 - AERATION BASIN 9, 10 &amp; 11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Report!$T$5:$T$6</c:f>
              <c:strCache>
                <c:ptCount val="2"/>
                <c:pt idx="0">
                  <c:v>AERATION BASIN 9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Report!$T$14:$T$43</c:f>
              <c:numCache>
                <c:formatCode>#,##0</c:formatCode>
                <c:ptCount val="30"/>
                <c:pt idx="0">
                  <c:v>3220</c:v>
                </c:pt>
                <c:pt idx="1">
                  <c:v>3100</c:v>
                </c:pt>
                <c:pt idx="2">
                  <c:v>3000</c:v>
                </c:pt>
                <c:pt idx="3">
                  <c:v>2660</c:v>
                </c:pt>
                <c:pt idx="4">
                  <c:v>3340</c:v>
                </c:pt>
                <c:pt idx="5">
                  <c:v>3410</c:v>
                </c:pt>
                <c:pt idx="6">
                  <c:v>3390</c:v>
                </c:pt>
                <c:pt idx="7">
                  <c:v>4140</c:v>
                </c:pt>
                <c:pt idx="8">
                  <c:v>3750</c:v>
                </c:pt>
                <c:pt idx="9">
                  <c:v>3930</c:v>
                </c:pt>
                <c:pt idx="10">
                  <c:v>4140</c:v>
                </c:pt>
                <c:pt idx="11">
                  <c:v>4390</c:v>
                </c:pt>
                <c:pt idx="12">
                  <c:v>4160</c:v>
                </c:pt>
                <c:pt idx="13">
                  <c:v>3770</c:v>
                </c:pt>
                <c:pt idx="14">
                  <c:v>4030</c:v>
                </c:pt>
                <c:pt idx="15">
                  <c:v>3780</c:v>
                </c:pt>
                <c:pt idx="16">
                  <c:v>4160</c:v>
                </c:pt>
                <c:pt idx="17">
                  <c:v>3940</c:v>
                </c:pt>
                <c:pt idx="18">
                  <c:v>3520</c:v>
                </c:pt>
                <c:pt idx="19">
                  <c:v>3880</c:v>
                </c:pt>
                <c:pt idx="20">
                  <c:v>3840</c:v>
                </c:pt>
                <c:pt idx="21">
                  <c:v>3170</c:v>
                </c:pt>
                <c:pt idx="22">
                  <c:v>3550</c:v>
                </c:pt>
                <c:pt idx="23">
                  <c:v>3320</c:v>
                </c:pt>
                <c:pt idx="24">
                  <c:v>3190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A-42A3-9E82-ECBC08D6A5FF}"/>
            </c:ext>
          </c:extLst>
        </c:ser>
        <c:ser>
          <c:idx val="1"/>
          <c:order val="1"/>
          <c:tx>
            <c:strRef>
              <c:f>Report!$W$5:$W$6</c:f>
              <c:strCache>
                <c:ptCount val="2"/>
                <c:pt idx="0">
                  <c:v>AERATION BASIN 10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Report!$W$14:$W$43</c:f>
              <c:numCache>
                <c:formatCode>#,##0</c:formatCode>
                <c:ptCount val="30"/>
                <c:pt idx="0">
                  <c:v>3510</c:v>
                </c:pt>
                <c:pt idx="1">
                  <c:v>3590</c:v>
                </c:pt>
                <c:pt idx="2">
                  <c:v>3330</c:v>
                </c:pt>
                <c:pt idx="3">
                  <c:v>3340</c:v>
                </c:pt>
                <c:pt idx="4">
                  <c:v>3710</c:v>
                </c:pt>
                <c:pt idx="5">
                  <c:v>3410</c:v>
                </c:pt>
                <c:pt idx="6">
                  <c:v>3380</c:v>
                </c:pt>
                <c:pt idx="7">
                  <c:v>3200</c:v>
                </c:pt>
                <c:pt idx="8">
                  <c:v>3100</c:v>
                </c:pt>
                <c:pt idx="9">
                  <c:v>3110</c:v>
                </c:pt>
                <c:pt idx="10">
                  <c:v>3240</c:v>
                </c:pt>
                <c:pt idx="11">
                  <c:v>3400</c:v>
                </c:pt>
                <c:pt idx="12">
                  <c:v>3430</c:v>
                </c:pt>
                <c:pt idx="13">
                  <c:v>3660</c:v>
                </c:pt>
                <c:pt idx="14">
                  <c:v>3640</c:v>
                </c:pt>
                <c:pt idx="15">
                  <c:v>3200</c:v>
                </c:pt>
                <c:pt idx="16">
                  <c:v>3600</c:v>
                </c:pt>
                <c:pt idx="17">
                  <c:v>3590</c:v>
                </c:pt>
                <c:pt idx="18">
                  <c:v>3600</c:v>
                </c:pt>
                <c:pt idx="19">
                  <c:v>3690</c:v>
                </c:pt>
                <c:pt idx="20">
                  <c:v>4040</c:v>
                </c:pt>
                <c:pt idx="21">
                  <c:v>3910</c:v>
                </c:pt>
                <c:pt idx="22">
                  <c:v>3840</c:v>
                </c:pt>
                <c:pt idx="23">
                  <c:v>3700</c:v>
                </c:pt>
                <c:pt idx="24">
                  <c:v>3700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3A-42A3-9E82-ECBC08D6A5FF}"/>
            </c:ext>
          </c:extLst>
        </c:ser>
        <c:ser>
          <c:idx val="2"/>
          <c:order val="2"/>
          <c:tx>
            <c:strRef>
              <c:f>Report!$Z$5:$Z$6</c:f>
              <c:strCache>
                <c:ptCount val="2"/>
                <c:pt idx="0">
                  <c:v>AERATION BASIN 11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Report!$Z$14:$Z$43</c:f>
              <c:numCache>
                <c:formatCode>#,##0</c:formatCode>
                <c:ptCount val="30"/>
                <c:pt idx="0">
                  <c:v>3400</c:v>
                </c:pt>
                <c:pt idx="1">
                  <c:v>3270</c:v>
                </c:pt>
                <c:pt idx="2">
                  <c:v>2880</c:v>
                </c:pt>
                <c:pt idx="3">
                  <c:v>3240</c:v>
                </c:pt>
                <c:pt idx="4">
                  <c:v>3580</c:v>
                </c:pt>
                <c:pt idx="5">
                  <c:v>3520</c:v>
                </c:pt>
                <c:pt idx="6">
                  <c:v>3630</c:v>
                </c:pt>
                <c:pt idx="7">
                  <c:v>3850</c:v>
                </c:pt>
                <c:pt idx="8">
                  <c:v>3660</c:v>
                </c:pt>
                <c:pt idx="9">
                  <c:v>4030</c:v>
                </c:pt>
                <c:pt idx="10">
                  <c:v>4190</c:v>
                </c:pt>
                <c:pt idx="11">
                  <c:v>4460</c:v>
                </c:pt>
                <c:pt idx="12">
                  <c:v>4230</c:v>
                </c:pt>
                <c:pt idx="13">
                  <c:v>3510</c:v>
                </c:pt>
                <c:pt idx="14">
                  <c:v>3760</c:v>
                </c:pt>
                <c:pt idx="15">
                  <c:v>3540</c:v>
                </c:pt>
                <c:pt idx="16">
                  <c:v>4170</c:v>
                </c:pt>
                <c:pt idx="17">
                  <c:v>3910</c:v>
                </c:pt>
                <c:pt idx="18">
                  <c:v>3350</c:v>
                </c:pt>
                <c:pt idx="19">
                  <c:v>3820</c:v>
                </c:pt>
                <c:pt idx="20">
                  <c:v>3820</c:v>
                </c:pt>
                <c:pt idx="21">
                  <c:v>3320</c:v>
                </c:pt>
                <c:pt idx="22">
                  <c:v>3730</c:v>
                </c:pt>
                <c:pt idx="23">
                  <c:v>3340</c:v>
                </c:pt>
                <c:pt idx="24">
                  <c:v>3240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3A-42A3-9E82-ECBC08D6A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317824"/>
        <c:axId val="122323712"/>
      </c:lineChart>
      <c:dateAx>
        <c:axId val="1223178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23712"/>
        <c:crosses val="autoZero"/>
        <c:auto val="1"/>
        <c:lblOffset val="100"/>
        <c:baseTimeUnit val="days"/>
      </c:dateAx>
      <c:valAx>
        <c:axId val="122323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1782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6 - AERATION BASIN 12S &amp; 13N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Report!$AF$5:$AF$6</c:f>
              <c:strCache>
                <c:ptCount val="2"/>
                <c:pt idx="0">
                  <c:v>AERATION BASIN 12S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Report!$AF$14:$AF$43</c:f>
              <c:numCache>
                <c:formatCode>#,##0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9-4262-A581-C9CAF93B2F5F}"/>
            </c:ext>
          </c:extLst>
        </c:ser>
        <c:ser>
          <c:idx val="1"/>
          <c:order val="1"/>
          <c:tx>
            <c:strRef>
              <c:f>Report!$AI$5:$AI$6</c:f>
              <c:strCache>
                <c:ptCount val="2"/>
                <c:pt idx="0">
                  <c:v>AERATION BASIN 13N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Report!$AI$14:$AI$43</c:f>
              <c:numCache>
                <c:formatCode>#,##0</c:formatCode>
                <c:ptCount val="30"/>
                <c:pt idx="0">
                  <c:v>3860</c:v>
                </c:pt>
                <c:pt idx="1">
                  <c:v>3940</c:v>
                </c:pt>
                <c:pt idx="2">
                  <c:v>3570</c:v>
                </c:pt>
                <c:pt idx="3">
                  <c:v>3590</c:v>
                </c:pt>
                <c:pt idx="4">
                  <c:v>3500</c:v>
                </c:pt>
                <c:pt idx="5">
                  <c:v>3180</c:v>
                </c:pt>
                <c:pt idx="6">
                  <c:v>2920</c:v>
                </c:pt>
                <c:pt idx="7">
                  <c:v>0</c:v>
                </c:pt>
                <c:pt idx="8">
                  <c:v>2420</c:v>
                </c:pt>
                <c:pt idx="9">
                  <c:v>2420</c:v>
                </c:pt>
                <c:pt idx="10">
                  <c:v>2750</c:v>
                </c:pt>
                <c:pt idx="11">
                  <c:v>3220</c:v>
                </c:pt>
                <c:pt idx="12">
                  <c:v>3220</c:v>
                </c:pt>
                <c:pt idx="13">
                  <c:v>3180</c:v>
                </c:pt>
                <c:pt idx="14">
                  <c:v>3000</c:v>
                </c:pt>
                <c:pt idx="15">
                  <c:v>2730</c:v>
                </c:pt>
                <c:pt idx="16">
                  <c:v>3140</c:v>
                </c:pt>
                <c:pt idx="17">
                  <c:v>3780</c:v>
                </c:pt>
                <c:pt idx="18">
                  <c:v>3260</c:v>
                </c:pt>
                <c:pt idx="19">
                  <c:v>3520</c:v>
                </c:pt>
                <c:pt idx="20">
                  <c:v>3960</c:v>
                </c:pt>
                <c:pt idx="21">
                  <c:v>3720</c:v>
                </c:pt>
                <c:pt idx="22">
                  <c:v>3490</c:v>
                </c:pt>
                <c:pt idx="23">
                  <c:v>3410</c:v>
                </c:pt>
                <c:pt idx="24">
                  <c:v>3480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9-4262-A581-C9CAF93B2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337920"/>
        <c:axId val="122339712"/>
      </c:lineChart>
      <c:dateAx>
        <c:axId val="122337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39712"/>
        <c:crosses val="autoZero"/>
        <c:auto val="1"/>
        <c:lblOffset val="100"/>
        <c:baseTimeUnit val="days"/>
      </c:dateAx>
      <c:valAx>
        <c:axId val="12233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3792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7 - AERATION BASIN 12N &amp; 13S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Report!$AL$5:$AL$6</c:f>
              <c:strCache>
                <c:ptCount val="2"/>
                <c:pt idx="0">
                  <c:v>AERATION BASIN 13S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Report!$AL$14:$AL$43</c:f>
              <c:numCache>
                <c:formatCode>#,##0</c:formatCode>
                <c:ptCount val="30"/>
                <c:pt idx="0">
                  <c:v>3500</c:v>
                </c:pt>
                <c:pt idx="1">
                  <c:v>3620</c:v>
                </c:pt>
                <c:pt idx="2">
                  <c:v>3360</c:v>
                </c:pt>
                <c:pt idx="3">
                  <c:v>3820</c:v>
                </c:pt>
                <c:pt idx="4">
                  <c:v>3880</c:v>
                </c:pt>
                <c:pt idx="5">
                  <c:v>3770</c:v>
                </c:pt>
                <c:pt idx="6">
                  <c:v>3850</c:v>
                </c:pt>
                <c:pt idx="7">
                  <c:v>3690</c:v>
                </c:pt>
                <c:pt idx="8">
                  <c:v>3160</c:v>
                </c:pt>
                <c:pt idx="9">
                  <c:v>3000</c:v>
                </c:pt>
                <c:pt idx="10">
                  <c:v>0</c:v>
                </c:pt>
                <c:pt idx="11">
                  <c:v>2210</c:v>
                </c:pt>
                <c:pt idx="12">
                  <c:v>3870</c:v>
                </c:pt>
                <c:pt idx="13">
                  <c:v>4540</c:v>
                </c:pt>
                <c:pt idx="14">
                  <c:v>4210</c:v>
                </c:pt>
                <c:pt idx="15">
                  <c:v>2590</c:v>
                </c:pt>
                <c:pt idx="16">
                  <c:v>3830</c:v>
                </c:pt>
                <c:pt idx="17">
                  <c:v>3750</c:v>
                </c:pt>
                <c:pt idx="18">
                  <c:v>3910</c:v>
                </c:pt>
                <c:pt idx="19">
                  <c:v>3800</c:v>
                </c:pt>
                <c:pt idx="20">
                  <c:v>3820</c:v>
                </c:pt>
                <c:pt idx="21">
                  <c:v>3480</c:v>
                </c:pt>
                <c:pt idx="22">
                  <c:v>3710</c:v>
                </c:pt>
                <c:pt idx="23">
                  <c:v>3560</c:v>
                </c:pt>
                <c:pt idx="24">
                  <c:v>3570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0-447F-A0EC-02CF1ADB4667}"/>
            </c:ext>
          </c:extLst>
        </c:ser>
        <c:ser>
          <c:idx val="1"/>
          <c:order val="1"/>
          <c:tx>
            <c:strRef>
              <c:f>Report!$AC$5:$AC$6</c:f>
              <c:strCache>
                <c:ptCount val="2"/>
                <c:pt idx="0">
                  <c:v>AERATION BASIN 12N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Report!$AC$14:$AC$43</c:f>
              <c:numCache>
                <c:formatCode>#,##0</c:formatCode>
                <c:ptCount val="30"/>
                <c:pt idx="0">
                  <c:v>3080</c:v>
                </c:pt>
                <c:pt idx="1">
                  <c:v>3080</c:v>
                </c:pt>
                <c:pt idx="2">
                  <c:v>3100</c:v>
                </c:pt>
                <c:pt idx="3">
                  <c:v>3100</c:v>
                </c:pt>
                <c:pt idx="4">
                  <c:v>3300</c:v>
                </c:pt>
                <c:pt idx="5">
                  <c:v>3060</c:v>
                </c:pt>
                <c:pt idx="6">
                  <c:v>3000</c:v>
                </c:pt>
                <c:pt idx="7">
                  <c:v>3210</c:v>
                </c:pt>
                <c:pt idx="8">
                  <c:v>3100</c:v>
                </c:pt>
                <c:pt idx="9">
                  <c:v>2930</c:v>
                </c:pt>
                <c:pt idx="10">
                  <c:v>2570</c:v>
                </c:pt>
                <c:pt idx="11">
                  <c:v>2140</c:v>
                </c:pt>
                <c:pt idx="12">
                  <c:v>3420</c:v>
                </c:pt>
                <c:pt idx="13">
                  <c:v>3430</c:v>
                </c:pt>
                <c:pt idx="14">
                  <c:v>3340</c:v>
                </c:pt>
                <c:pt idx="15">
                  <c:v>2120</c:v>
                </c:pt>
                <c:pt idx="16">
                  <c:v>3150</c:v>
                </c:pt>
                <c:pt idx="17">
                  <c:v>3320</c:v>
                </c:pt>
                <c:pt idx="18">
                  <c:v>3240</c:v>
                </c:pt>
                <c:pt idx="19">
                  <c:v>3280</c:v>
                </c:pt>
                <c:pt idx="20">
                  <c:v>3560</c:v>
                </c:pt>
                <c:pt idx="21">
                  <c:v>3300</c:v>
                </c:pt>
                <c:pt idx="22">
                  <c:v>3390</c:v>
                </c:pt>
                <c:pt idx="23">
                  <c:v>3080</c:v>
                </c:pt>
                <c:pt idx="24">
                  <c:v>3120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A0-447F-A0EC-02CF1ADB4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374784"/>
        <c:axId val="122388864"/>
      </c:lineChart>
      <c:dateAx>
        <c:axId val="1223747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8864"/>
        <c:crosses val="autoZero"/>
        <c:auto val="1"/>
        <c:lblOffset val="100"/>
        <c:baseTimeUnit val="days"/>
      </c:dateAx>
      <c:valAx>
        <c:axId val="122388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7478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1 - AERATION BASIN 1 &amp; 2 MLSS Comparison (Pounds)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Report!$D$5:$D$6</c:f>
              <c:strCache>
                <c:ptCount val="2"/>
                <c:pt idx="0">
                  <c:v>AERATION BASIN 1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Report!$D$14:$D$43</c:f>
              <c:numCache>
                <c:formatCode>#,##0</c:formatCode>
                <c:ptCount val="30"/>
                <c:pt idx="0">
                  <c:v>410718.78606262204</c:v>
                </c:pt>
                <c:pt idx="1">
                  <c:v>402079.25024642941</c:v>
                </c:pt>
                <c:pt idx="2">
                  <c:v>386261.55153808591</c:v>
                </c:pt>
                <c:pt idx="3">
                  <c:v>437269.17020874022</c:v>
                </c:pt>
                <c:pt idx="4">
                  <c:v>491959.0790771484</c:v>
                </c:pt>
                <c:pt idx="5">
                  <c:v>471623.5773880005</c:v>
                </c:pt>
                <c:pt idx="6">
                  <c:v>445311.24977760314</c:v>
                </c:pt>
                <c:pt idx="7">
                  <c:v>425345.66299438477</c:v>
                </c:pt>
                <c:pt idx="8">
                  <c:v>392396.78771724697</c:v>
                </c:pt>
                <c:pt idx="9">
                  <c:v>371302.01106834412</c:v>
                </c:pt>
                <c:pt idx="10">
                  <c:v>369512.03414611815</c:v>
                </c:pt>
                <c:pt idx="11">
                  <c:v>343829.77980136871</c:v>
                </c:pt>
                <c:pt idx="12">
                  <c:v>332424.62650623324</c:v>
                </c:pt>
                <c:pt idx="13">
                  <c:v>352841.76049804688</c:v>
                </c:pt>
                <c:pt idx="14">
                  <c:v>327867.81495895388</c:v>
                </c:pt>
                <c:pt idx="15">
                  <c:v>277563.45421199797</c:v>
                </c:pt>
                <c:pt idx="16">
                  <c:v>343146.2011808395</c:v>
                </c:pt>
                <c:pt idx="17">
                  <c:v>334998.83724060061</c:v>
                </c:pt>
                <c:pt idx="18">
                  <c:v>367688.16149826051</c:v>
                </c:pt>
                <c:pt idx="19">
                  <c:v>399341.82302627561</c:v>
                </c:pt>
                <c:pt idx="20">
                  <c:v>493835.07990646362</c:v>
                </c:pt>
                <c:pt idx="21">
                  <c:v>493310.82295188901</c:v>
                </c:pt>
                <c:pt idx="22">
                  <c:v>505620.67403926846</c:v>
                </c:pt>
                <c:pt idx="23">
                  <c:v>501134.40614261624</c:v>
                </c:pt>
                <c:pt idx="24">
                  <c:v>471207.64961872099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F-466F-98DB-A0DB27C7E4DE}"/>
            </c:ext>
          </c:extLst>
        </c:ser>
        <c:ser>
          <c:idx val="1"/>
          <c:order val="1"/>
          <c:tx>
            <c:strRef>
              <c:f>Report!$G$5:$G$6</c:f>
              <c:strCache>
                <c:ptCount val="2"/>
                <c:pt idx="0">
                  <c:v>AERATION BASIN 2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Report!$G$14:$G$43</c:f>
              <c:numCache>
                <c:formatCode>#,##0</c:formatCode>
                <c:ptCount val="30"/>
                <c:pt idx="0">
                  <c:v>444367.99184532167</c:v>
                </c:pt>
                <c:pt idx="1">
                  <c:v>445354.57502517698</c:v>
                </c:pt>
                <c:pt idx="2">
                  <c:v>384934.80182991026</c:v>
                </c:pt>
                <c:pt idx="3">
                  <c:v>479589.62998466491</c:v>
                </c:pt>
                <c:pt idx="4">
                  <c:v>521571.94878673553</c:v>
                </c:pt>
                <c:pt idx="5">
                  <c:v>498015.13569831848</c:v>
                </c:pt>
                <c:pt idx="6">
                  <c:v>509526.99237442017</c:v>
                </c:pt>
                <c:pt idx="7">
                  <c:v>445313.57621841429</c:v>
                </c:pt>
                <c:pt idx="8">
                  <c:v>407340.28115386964</c:v>
                </c:pt>
                <c:pt idx="9">
                  <c:v>387268.02980346681</c:v>
                </c:pt>
                <c:pt idx="10">
                  <c:v>372023.37792778015</c:v>
                </c:pt>
                <c:pt idx="11">
                  <c:v>366685.56747436523</c:v>
                </c:pt>
                <c:pt idx="12">
                  <c:v>368292.65115280153</c:v>
                </c:pt>
                <c:pt idx="13">
                  <c:v>375686.78808403015</c:v>
                </c:pt>
                <c:pt idx="14">
                  <c:v>338730.48003673553</c:v>
                </c:pt>
                <c:pt idx="15">
                  <c:v>303399.12750549318</c:v>
                </c:pt>
                <c:pt idx="16">
                  <c:v>394621.11241149902</c:v>
                </c:pt>
                <c:pt idx="17">
                  <c:v>362393.76314620971</c:v>
                </c:pt>
                <c:pt idx="18">
                  <c:v>349437.613041687</c:v>
                </c:pt>
                <c:pt idx="19">
                  <c:v>422964.82784957887</c:v>
                </c:pt>
                <c:pt idx="20">
                  <c:v>542080.62333297729</c:v>
                </c:pt>
                <c:pt idx="21">
                  <c:v>530019.2287273407</c:v>
                </c:pt>
                <c:pt idx="22">
                  <c:v>505215.42133255006</c:v>
                </c:pt>
                <c:pt idx="23">
                  <c:v>548530.68119773862</c:v>
                </c:pt>
                <c:pt idx="24">
                  <c:v>510172.64531707764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2F-466F-98DB-A0DB27C7E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541376"/>
        <c:axId val="123542912"/>
      </c:lineChart>
      <c:dateAx>
        <c:axId val="1235413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42912"/>
        <c:crosses val="autoZero"/>
        <c:auto val="1"/>
        <c:lblOffset val="100"/>
        <c:baseTimeUnit val="days"/>
      </c:dateAx>
      <c:valAx>
        <c:axId val="123542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(Pounds)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413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2 - AERATION BASIN 3 &amp; 4 MLSS Comparison (Pounds)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Report!$J$5:$J$6</c:f>
              <c:strCache>
                <c:ptCount val="2"/>
                <c:pt idx="0">
                  <c:v>AERATION BASIN 3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Report!$J$14:$J$43</c:f>
              <c:numCache>
                <c:formatCode>#,##0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95851.258522796634</c:v>
                </c:pt>
                <c:pt idx="7">
                  <c:v>214196.06332912444</c:v>
                </c:pt>
                <c:pt idx="8">
                  <c:v>316528.27413482667</c:v>
                </c:pt>
                <c:pt idx="9">
                  <c:v>317379.12496318819</c:v>
                </c:pt>
                <c:pt idx="10">
                  <c:v>399947.55169944762</c:v>
                </c:pt>
                <c:pt idx="11">
                  <c:v>416697.92060852051</c:v>
                </c:pt>
                <c:pt idx="12">
                  <c:v>397768.8256427765</c:v>
                </c:pt>
                <c:pt idx="13">
                  <c:v>428668.02313156129</c:v>
                </c:pt>
                <c:pt idx="14">
                  <c:v>398461.59581222531</c:v>
                </c:pt>
                <c:pt idx="15">
                  <c:v>359017.17442932125</c:v>
                </c:pt>
                <c:pt idx="16">
                  <c:v>395699.09632072446</c:v>
                </c:pt>
                <c:pt idx="17">
                  <c:v>356220.26636123657</c:v>
                </c:pt>
                <c:pt idx="18">
                  <c:v>357506.63478355407</c:v>
                </c:pt>
                <c:pt idx="19">
                  <c:v>374663.9081325531</c:v>
                </c:pt>
                <c:pt idx="20">
                  <c:v>558532.87392425537</c:v>
                </c:pt>
                <c:pt idx="21">
                  <c:v>448276.56631107331</c:v>
                </c:pt>
                <c:pt idx="22">
                  <c:v>370350.86868896481</c:v>
                </c:pt>
                <c:pt idx="23">
                  <c:v>312470.54275989532</c:v>
                </c:pt>
                <c:pt idx="24">
                  <c:v>352018.26495494839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9-4227-85F9-0B4EBBABE2BC}"/>
            </c:ext>
          </c:extLst>
        </c:ser>
        <c:ser>
          <c:idx val="1"/>
          <c:order val="1"/>
          <c:tx>
            <c:strRef>
              <c:f>Report!$M$5:$M$6</c:f>
              <c:strCache>
                <c:ptCount val="2"/>
                <c:pt idx="0">
                  <c:v>AERATION BASIN 4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Report!$M$14:$M$43</c:f>
              <c:numCache>
                <c:formatCode>#,##0</c:formatCode>
                <c:ptCount val="30"/>
                <c:pt idx="0">
                  <c:v>352196.93059844972</c:v>
                </c:pt>
                <c:pt idx="1">
                  <c:v>289654.48099250795</c:v>
                </c:pt>
                <c:pt idx="2">
                  <c:v>243060.75380973815</c:v>
                </c:pt>
                <c:pt idx="3">
                  <c:v>276506.19503288268</c:v>
                </c:pt>
                <c:pt idx="4">
                  <c:v>276176.44157409668</c:v>
                </c:pt>
                <c:pt idx="5">
                  <c:v>274032.8424671173</c:v>
                </c:pt>
                <c:pt idx="6">
                  <c:v>187519.4530265808</c:v>
                </c:pt>
                <c:pt idx="7">
                  <c:v>240540.8865852356</c:v>
                </c:pt>
                <c:pt idx="8">
                  <c:v>334786.98621139524</c:v>
                </c:pt>
                <c:pt idx="9">
                  <c:v>327596.38962650299</c:v>
                </c:pt>
                <c:pt idx="10">
                  <c:v>409877.694593811</c:v>
                </c:pt>
                <c:pt idx="11">
                  <c:v>399556.28030548093</c:v>
                </c:pt>
                <c:pt idx="12">
                  <c:v>443934.58260326384</c:v>
                </c:pt>
                <c:pt idx="13">
                  <c:v>464884.00235538482</c:v>
                </c:pt>
                <c:pt idx="14">
                  <c:v>386659.58917636873</c:v>
                </c:pt>
                <c:pt idx="15">
                  <c:v>378857.37854003906</c:v>
                </c:pt>
                <c:pt idx="16">
                  <c:v>415966.51497802732</c:v>
                </c:pt>
                <c:pt idx="17">
                  <c:v>372436.64464645385</c:v>
                </c:pt>
                <c:pt idx="18">
                  <c:v>342641.06216125487</c:v>
                </c:pt>
                <c:pt idx="19">
                  <c:v>275692.61060485838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E9-4227-85F9-0B4EBBABE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561856"/>
        <c:axId val="123563392"/>
      </c:lineChart>
      <c:dateAx>
        <c:axId val="1235618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63392"/>
        <c:crosses val="autoZero"/>
        <c:auto val="1"/>
        <c:lblOffset val="100"/>
        <c:baseTimeUnit val="days"/>
      </c:dateAx>
      <c:valAx>
        <c:axId val="123563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(Pounds)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6185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3 - AERATION BASIN 5 &amp; 6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Report!$P$5:$P$6</c:f>
              <c:strCache>
                <c:ptCount val="2"/>
                <c:pt idx="0">
                  <c:v>AERATION BASIN 5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Report!$P$14:$P$43</c:f>
              <c:numCache>
                <c:formatCode>#,##0</c:formatCode>
                <c:ptCount val="30"/>
                <c:pt idx="0">
                  <c:v>485164.89074707031</c:v>
                </c:pt>
                <c:pt idx="1">
                  <c:v>437256.70319023129</c:v>
                </c:pt>
                <c:pt idx="2">
                  <c:v>420549.2628009796</c:v>
                </c:pt>
                <c:pt idx="3">
                  <c:v>459311.22893600463</c:v>
                </c:pt>
                <c:pt idx="4">
                  <c:v>544759.21164379118</c:v>
                </c:pt>
                <c:pt idx="5">
                  <c:v>513289.79158172605</c:v>
                </c:pt>
                <c:pt idx="6">
                  <c:v>478056.98461761471</c:v>
                </c:pt>
                <c:pt idx="7">
                  <c:v>462256.67225646973</c:v>
                </c:pt>
                <c:pt idx="8">
                  <c:v>381109.18331222533</c:v>
                </c:pt>
                <c:pt idx="9">
                  <c:v>368765.20313930511</c:v>
                </c:pt>
                <c:pt idx="10">
                  <c:v>396129.60017623898</c:v>
                </c:pt>
                <c:pt idx="11">
                  <c:v>378276.51772956847</c:v>
                </c:pt>
                <c:pt idx="12">
                  <c:v>346865.52656650543</c:v>
                </c:pt>
                <c:pt idx="13">
                  <c:v>369237.03229866026</c:v>
                </c:pt>
                <c:pt idx="14">
                  <c:v>317734.04048995971</c:v>
                </c:pt>
                <c:pt idx="15">
                  <c:v>286681.89808959962</c:v>
                </c:pt>
                <c:pt idx="16">
                  <c:v>353803.82768440247</c:v>
                </c:pt>
                <c:pt idx="17">
                  <c:v>365395.06148700713</c:v>
                </c:pt>
                <c:pt idx="18">
                  <c:v>373528.67357711791</c:v>
                </c:pt>
                <c:pt idx="19">
                  <c:v>418239.62819824216</c:v>
                </c:pt>
                <c:pt idx="20">
                  <c:v>585756.28618240356</c:v>
                </c:pt>
                <c:pt idx="21">
                  <c:v>565296.92390956881</c:v>
                </c:pt>
                <c:pt idx="22">
                  <c:v>578154.06379508972</c:v>
                </c:pt>
                <c:pt idx="23">
                  <c:v>500159.51998901367</c:v>
                </c:pt>
                <c:pt idx="24">
                  <c:v>488340.15762748715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9-480C-BA6B-85415705E2D3}"/>
            </c:ext>
          </c:extLst>
        </c:ser>
        <c:ser>
          <c:idx val="1"/>
          <c:order val="1"/>
          <c:tx>
            <c:strRef>
              <c:f>Report!$S$5:$S$6</c:f>
              <c:strCache>
                <c:ptCount val="2"/>
                <c:pt idx="0">
                  <c:v>AERATION BASIN 6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Report!$S$14:$S$43</c:f>
              <c:numCache>
                <c:formatCode>#,##0</c:formatCode>
                <c:ptCount val="30"/>
                <c:pt idx="0">
                  <c:v>454543.57742671965</c:v>
                </c:pt>
                <c:pt idx="1">
                  <c:v>431947.46477050782</c:v>
                </c:pt>
                <c:pt idx="2">
                  <c:v>433200.24447784421</c:v>
                </c:pt>
                <c:pt idx="3">
                  <c:v>461273.387134552</c:v>
                </c:pt>
                <c:pt idx="4">
                  <c:v>475192.27968978882</c:v>
                </c:pt>
                <c:pt idx="5">
                  <c:v>483262.9862520218</c:v>
                </c:pt>
                <c:pt idx="6">
                  <c:v>478666.3302898407</c:v>
                </c:pt>
                <c:pt idx="7">
                  <c:v>463253.79830932617</c:v>
                </c:pt>
                <c:pt idx="8">
                  <c:v>385642.740234375</c:v>
                </c:pt>
                <c:pt idx="9">
                  <c:v>376686.868756485</c:v>
                </c:pt>
                <c:pt idx="10">
                  <c:v>385235.95223579404</c:v>
                </c:pt>
                <c:pt idx="11">
                  <c:v>331383.20557708741</c:v>
                </c:pt>
                <c:pt idx="12">
                  <c:v>369360.96231765748</c:v>
                </c:pt>
                <c:pt idx="13">
                  <c:v>365431.61754741665</c:v>
                </c:pt>
                <c:pt idx="14">
                  <c:v>337279.33096504211</c:v>
                </c:pt>
                <c:pt idx="15">
                  <c:v>277983.52535247803</c:v>
                </c:pt>
                <c:pt idx="16">
                  <c:v>371468.92424869537</c:v>
                </c:pt>
                <c:pt idx="17">
                  <c:v>354251.53018112184</c:v>
                </c:pt>
                <c:pt idx="18">
                  <c:v>331195.21579742432</c:v>
                </c:pt>
                <c:pt idx="19">
                  <c:v>403494.80031967163</c:v>
                </c:pt>
                <c:pt idx="20">
                  <c:v>536407.19138145447</c:v>
                </c:pt>
                <c:pt idx="21">
                  <c:v>564339.57506332395</c:v>
                </c:pt>
                <c:pt idx="22">
                  <c:v>571606.67846374516</c:v>
                </c:pt>
                <c:pt idx="23">
                  <c:v>505151.16837787628</c:v>
                </c:pt>
                <c:pt idx="24">
                  <c:v>500912.71772861481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9-480C-BA6B-85415705E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5408"/>
        <c:axId val="123746944"/>
      </c:lineChart>
      <c:dateAx>
        <c:axId val="12374540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746944"/>
        <c:crosses val="autoZero"/>
        <c:auto val="1"/>
        <c:lblOffset val="100"/>
        <c:baseTimeUnit val="days"/>
      </c:dateAx>
      <c:valAx>
        <c:axId val="12374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(Pounds)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74540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5 &amp; 8 - AERATION BASIN 9, 10 &amp; 11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Report!$V$5:$V$6</c:f>
              <c:strCache>
                <c:ptCount val="2"/>
                <c:pt idx="0">
                  <c:v>AERATION BASIN 9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Report!$V$14:$V$43</c:f>
              <c:numCache>
                <c:formatCode>#,##0</c:formatCode>
                <c:ptCount val="30"/>
                <c:pt idx="0">
                  <c:v>177853.13369007109</c:v>
                </c:pt>
                <c:pt idx="1">
                  <c:v>176627.17470359802</c:v>
                </c:pt>
                <c:pt idx="2">
                  <c:v>192187.848072052</c:v>
                </c:pt>
                <c:pt idx="3">
                  <c:v>159141.37092761992</c:v>
                </c:pt>
                <c:pt idx="4">
                  <c:v>206526.69254264832</c:v>
                </c:pt>
                <c:pt idx="5">
                  <c:v>198780.19813556669</c:v>
                </c:pt>
                <c:pt idx="6">
                  <c:v>216122.02477312088</c:v>
                </c:pt>
                <c:pt idx="7">
                  <c:v>265989.59935970308</c:v>
                </c:pt>
                <c:pt idx="8">
                  <c:v>238665.327501297</c:v>
                </c:pt>
                <c:pt idx="9">
                  <c:v>293714.01307239535</c:v>
                </c:pt>
                <c:pt idx="10">
                  <c:v>274768.17751579284</c:v>
                </c:pt>
                <c:pt idx="11">
                  <c:v>286679.83260784147</c:v>
                </c:pt>
                <c:pt idx="12">
                  <c:v>248511.6730316162</c:v>
                </c:pt>
                <c:pt idx="13">
                  <c:v>215023.82055387498</c:v>
                </c:pt>
                <c:pt idx="14">
                  <c:v>273255.89808998106</c:v>
                </c:pt>
                <c:pt idx="15">
                  <c:v>260400.62452697754</c:v>
                </c:pt>
                <c:pt idx="16">
                  <c:v>290750.29251708987</c:v>
                </c:pt>
                <c:pt idx="17">
                  <c:v>288266.8590259552</c:v>
                </c:pt>
                <c:pt idx="18">
                  <c:v>236904.69157104491</c:v>
                </c:pt>
                <c:pt idx="19">
                  <c:v>275199.13759231567</c:v>
                </c:pt>
                <c:pt idx="20">
                  <c:v>276483.0335449219</c:v>
                </c:pt>
                <c:pt idx="21">
                  <c:v>234624.63338813782</c:v>
                </c:pt>
                <c:pt idx="22">
                  <c:v>260639.21554756165</c:v>
                </c:pt>
                <c:pt idx="23">
                  <c:v>245820.06452636718</c:v>
                </c:pt>
                <c:pt idx="24">
                  <c:v>234851.35447025299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DC-4AEF-9596-B708ABD1809B}"/>
            </c:ext>
          </c:extLst>
        </c:ser>
        <c:ser>
          <c:idx val="1"/>
          <c:order val="1"/>
          <c:tx>
            <c:strRef>
              <c:f>Report!$Y$5:$Y$6</c:f>
              <c:strCache>
                <c:ptCount val="2"/>
                <c:pt idx="0">
                  <c:v>AERATION BASIN 10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Report!$Y$14:$Y$43</c:f>
              <c:numCache>
                <c:formatCode>#,##0</c:formatCode>
                <c:ptCount val="30"/>
                <c:pt idx="0">
                  <c:v>221734.07873382568</c:v>
                </c:pt>
                <c:pt idx="1">
                  <c:v>239135.41481266022</c:v>
                </c:pt>
                <c:pt idx="2">
                  <c:v>233421.59910964966</c:v>
                </c:pt>
                <c:pt idx="3">
                  <c:v>203683.22312793732</c:v>
                </c:pt>
                <c:pt idx="4">
                  <c:v>251932.61603851317</c:v>
                </c:pt>
                <c:pt idx="5">
                  <c:v>214817.21630487443</c:v>
                </c:pt>
                <c:pt idx="6">
                  <c:v>212245.68885154722</c:v>
                </c:pt>
                <c:pt idx="7">
                  <c:v>205021.12710571289</c:v>
                </c:pt>
                <c:pt idx="8">
                  <c:v>193850.41096115112</c:v>
                </c:pt>
                <c:pt idx="9">
                  <c:v>235012.47039871215</c:v>
                </c:pt>
                <c:pt idx="10">
                  <c:v>227147.72224960328</c:v>
                </c:pt>
                <c:pt idx="11">
                  <c:v>216706.54978752136</c:v>
                </c:pt>
                <c:pt idx="12">
                  <c:v>202168.46999959945</c:v>
                </c:pt>
                <c:pt idx="13">
                  <c:v>208444.14100284575</c:v>
                </c:pt>
                <c:pt idx="14">
                  <c:v>245056.20325698852</c:v>
                </c:pt>
                <c:pt idx="15">
                  <c:v>221303.25402832031</c:v>
                </c:pt>
                <c:pt idx="16">
                  <c:v>251141.70506286621</c:v>
                </c:pt>
                <c:pt idx="17">
                  <c:v>262229.23722839355</c:v>
                </c:pt>
                <c:pt idx="18">
                  <c:v>243909.23723602295</c:v>
                </c:pt>
                <c:pt idx="19">
                  <c:v>261321.83782196045</c:v>
                </c:pt>
                <c:pt idx="20">
                  <c:v>292609.81116943358</c:v>
                </c:pt>
                <c:pt idx="21">
                  <c:v>290282.39309406281</c:v>
                </c:pt>
                <c:pt idx="22">
                  <c:v>283629.82917480468</c:v>
                </c:pt>
                <c:pt idx="23">
                  <c:v>275140.79841041565</c:v>
                </c:pt>
                <c:pt idx="24">
                  <c:v>272370.54825210571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DC-4AEF-9596-B708ABD1809B}"/>
            </c:ext>
          </c:extLst>
        </c:ser>
        <c:ser>
          <c:idx val="2"/>
          <c:order val="2"/>
          <c:tx>
            <c:strRef>
              <c:f>Report!$AB$5:$AB$6</c:f>
              <c:strCache>
                <c:ptCount val="2"/>
                <c:pt idx="0">
                  <c:v>AERATION BASIN 11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Report!$AB$14:$AB$43</c:f>
              <c:numCache>
                <c:formatCode>#,##0</c:formatCode>
                <c:ptCount val="30"/>
                <c:pt idx="0">
                  <c:v>216053.40848922729</c:v>
                </c:pt>
                <c:pt idx="1">
                  <c:v>220019.74907684326</c:v>
                </c:pt>
                <c:pt idx="2">
                  <c:v>203278.8031677246</c:v>
                </c:pt>
                <c:pt idx="3">
                  <c:v>193248.3414413452</c:v>
                </c:pt>
                <c:pt idx="4">
                  <c:v>224896.33448696136</c:v>
                </c:pt>
                <c:pt idx="5">
                  <c:v>212244.07919311523</c:v>
                </c:pt>
                <c:pt idx="6">
                  <c:v>230809.73789348602</c:v>
                </c:pt>
                <c:pt idx="7">
                  <c:v>248213.50249814987</c:v>
                </c:pt>
                <c:pt idx="8">
                  <c:v>231392.08110408782</c:v>
                </c:pt>
                <c:pt idx="9">
                  <c:v>303400.4116212845</c:v>
                </c:pt>
                <c:pt idx="10">
                  <c:v>290662.61202507018</c:v>
                </c:pt>
                <c:pt idx="11">
                  <c:v>289088.25083026884</c:v>
                </c:pt>
                <c:pt idx="12">
                  <c:v>250278.98851146697</c:v>
                </c:pt>
                <c:pt idx="13">
                  <c:v>198771.39603681563</c:v>
                </c:pt>
                <c:pt idx="14">
                  <c:v>256627.39682006836</c:v>
                </c:pt>
                <c:pt idx="15">
                  <c:v>245419.06391716003</c:v>
                </c:pt>
                <c:pt idx="16">
                  <c:v>290999.23894329072</c:v>
                </c:pt>
                <c:pt idx="17">
                  <c:v>284178.3620819092</c:v>
                </c:pt>
                <c:pt idx="18">
                  <c:v>225742.42840003967</c:v>
                </c:pt>
                <c:pt idx="19">
                  <c:v>270663.98835067748</c:v>
                </c:pt>
                <c:pt idx="20">
                  <c:v>273449.46401023865</c:v>
                </c:pt>
                <c:pt idx="21">
                  <c:v>247152.09370422363</c:v>
                </c:pt>
                <c:pt idx="22">
                  <c:v>273583.68652153015</c:v>
                </c:pt>
                <c:pt idx="23">
                  <c:v>246119.07699279784</c:v>
                </c:pt>
                <c:pt idx="24">
                  <c:v>238607.86417465209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DC-4AEF-9596-B708ABD18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83040"/>
        <c:axId val="123784576"/>
      </c:lineChart>
      <c:dateAx>
        <c:axId val="1237830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784576"/>
        <c:crosses val="autoZero"/>
        <c:auto val="1"/>
        <c:lblOffset val="100"/>
        <c:baseTimeUnit val="days"/>
      </c:dateAx>
      <c:valAx>
        <c:axId val="123784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78304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6 - AERATION BASIN 12S &amp; 13N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Report!$AH$5:$AH$6</c:f>
              <c:strCache>
                <c:ptCount val="2"/>
                <c:pt idx="0">
                  <c:v>AERATION BASIN 12S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Report!$AH$14:$AH$43</c:f>
              <c:numCache>
                <c:formatCode>#,##0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6D-482D-94AD-3DF6A4970B80}"/>
            </c:ext>
          </c:extLst>
        </c:ser>
        <c:ser>
          <c:idx val="1"/>
          <c:order val="1"/>
          <c:tx>
            <c:strRef>
              <c:f>Report!$AK$5:$AK$6</c:f>
              <c:strCache>
                <c:ptCount val="2"/>
                <c:pt idx="0">
                  <c:v>AERATION BASIN 13N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Report!$AK$14:$AK$43</c:f>
              <c:numCache>
                <c:formatCode>#,##0</c:formatCode>
                <c:ptCount val="30"/>
                <c:pt idx="0">
                  <c:v>173836.69119129181</c:v>
                </c:pt>
                <c:pt idx="1">
                  <c:v>199243.05407352446</c:v>
                </c:pt>
                <c:pt idx="2">
                  <c:v>187718.47991867064</c:v>
                </c:pt>
                <c:pt idx="3">
                  <c:v>164629.32748489379</c:v>
                </c:pt>
                <c:pt idx="4">
                  <c:v>179467.93550491333</c:v>
                </c:pt>
                <c:pt idx="5">
                  <c:v>149240.16323032379</c:v>
                </c:pt>
                <c:pt idx="6">
                  <c:v>139052.0038925171</c:v>
                </c:pt>
                <c:pt idx="7">
                  <c:v>0</c:v>
                </c:pt>
                <c:pt idx="8">
                  <c:v>114656.32611694335</c:v>
                </c:pt>
                <c:pt idx="9">
                  <c:v>138627.42391090392</c:v>
                </c:pt>
                <c:pt idx="10">
                  <c:v>142801.59583568573</c:v>
                </c:pt>
                <c:pt idx="11">
                  <c:v>155743.54152774811</c:v>
                </c:pt>
                <c:pt idx="12">
                  <c:v>143132.34278411866</c:v>
                </c:pt>
                <c:pt idx="13">
                  <c:v>135627.66746349336</c:v>
                </c:pt>
                <c:pt idx="14">
                  <c:v>120288.46704483032</c:v>
                </c:pt>
                <c:pt idx="15">
                  <c:v>98028.56179189682</c:v>
                </c:pt>
                <c:pt idx="16">
                  <c:v>93860.557003211972</c:v>
                </c:pt>
                <c:pt idx="17">
                  <c:v>72332.357670593265</c:v>
                </c:pt>
                <c:pt idx="18">
                  <c:v>88741.023685741427</c:v>
                </c:pt>
                <c:pt idx="19">
                  <c:v>117582.49839477539</c:v>
                </c:pt>
                <c:pt idx="20">
                  <c:v>131113.50184307099</c:v>
                </c:pt>
                <c:pt idx="21">
                  <c:v>165471.40409202577</c:v>
                </c:pt>
                <c:pt idx="22">
                  <c:v>153637.19184007644</c:v>
                </c:pt>
                <c:pt idx="23">
                  <c:v>151741.00211763382</c:v>
                </c:pt>
                <c:pt idx="24">
                  <c:v>153692.23912811279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6D-482D-94AD-3DF6A4970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53152"/>
        <c:axId val="125954688"/>
      </c:lineChart>
      <c:dateAx>
        <c:axId val="12595315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54688"/>
        <c:crosses val="autoZero"/>
        <c:auto val="1"/>
        <c:lblOffset val="100"/>
        <c:baseTimeUnit val="days"/>
      </c:dateAx>
      <c:valAx>
        <c:axId val="125954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5315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TRAIN 7 - AERATION BASIN 12N &amp; 13S MLSS Comparison (mg/L)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Report!$AL$5:$AL$6</c:f>
              <c:strCache>
                <c:ptCount val="2"/>
                <c:pt idx="0">
                  <c:v>AERATION BASIN 13S</c:v>
                </c:pt>
                <c:pt idx="1">
                  <c:v>MLSS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Report!$AL$14:$AL$43</c:f>
              <c:numCache>
                <c:formatCode>#,##0</c:formatCode>
                <c:ptCount val="30"/>
                <c:pt idx="0">
                  <c:v>3500</c:v>
                </c:pt>
                <c:pt idx="1">
                  <c:v>3620</c:v>
                </c:pt>
                <c:pt idx="2">
                  <c:v>3360</c:v>
                </c:pt>
                <c:pt idx="3">
                  <c:v>3820</c:v>
                </c:pt>
                <c:pt idx="4">
                  <c:v>3880</c:v>
                </c:pt>
                <c:pt idx="5">
                  <c:v>3770</c:v>
                </c:pt>
                <c:pt idx="6">
                  <c:v>3850</c:v>
                </c:pt>
                <c:pt idx="7">
                  <c:v>3690</c:v>
                </c:pt>
                <c:pt idx="8">
                  <c:v>3160</c:v>
                </c:pt>
                <c:pt idx="9">
                  <c:v>3000</c:v>
                </c:pt>
                <c:pt idx="10">
                  <c:v>0</c:v>
                </c:pt>
                <c:pt idx="11">
                  <c:v>2210</c:v>
                </c:pt>
                <c:pt idx="12">
                  <c:v>3870</c:v>
                </c:pt>
                <c:pt idx="13">
                  <c:v>4540</c:v>
                </c:pt>
                <c:pt idx="14">
                  <c:v>4210</c:v>
                </c:pt>
                <c:pt idx="15">
                  <c:v>2590</c:v>
                </c:pt>
                <c:pt idx="16">
                  <c:v>3830</c:v>
                </c:pt>
                <c:pt idx="17">
                  <c:v>3750</c:v>
                </c:pt>
                <c:pt idx="18">
                  <c:v>3910</c:v>
                </c:pt>
                <c:pt idx="19">
                  <c:v>3800</c:v>
                </c:pt>
                <c:pt idx="20">
                  <c:v>3820</c:v>
                </c:pt>
                <c:pt idx="21">
                  <c:v>3480</c:v>
                </c:pt>
                <c:pt idx="22">
                  <c:v>3710</c:v>
                </c:pt>
                <c:pt idx="23">
                  <c:v>3560</c:v>
                </c:pt>
                <c:pt idx="24">
                  <c:v>3570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2C-4AC7-919E-FB601F45896B}"/>
            </c:ext>
          </c:extLst>
        </c:ser>
        <c:ser>
          <c:idx val="1"/>
          <c:order val="1"/>
          <c:tx>
            <c:strRef>
              <c:f>Report!$AE$5:$AE$6</c:f>
              <c:strCache>
                <c:ptCount val="2"/>
                <c:pt idx="0">
                  <c:v>AERATION BASIN 12N</c:v>
                </c:pt>
                <c:pt idx="1">
                  <c:v>Solids Loading</c:v>
                </c:pt>
              </c:strCache>
            </c:strRef>
          </c:tx>
          <c:marker>
            <c:symbol val="none"/>
          </c:marker>
          <c:cat>
            <c:numRef>
              <c:f>Report!$A$14:$A$43</c:f>
              <c:numCache>
                <c:formatCode>m/d/yyyy</c:formatCode>
                <c:ptCount val="30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</c:numCache>
            </c:numRef>
          </c:cat>
          <c:val>
            <c:numRef>
              <c:f>Report!$AE$14:$AE$43</c:f>
              <c:numCache>
                <c:formatCode>#,##0</c:formatCode>
                <c:ptCount val="30"/>
                <c:pt idx="0">
                  <c:v>146350.42715148925</c:v>
                </c:pt>
                <c:pt idx="1">
                  <c:v>155705.84308547975</c:v>
                </c:pt>
                <c:pt idx="2">
                  <c:v>163159.99224758148</c:v>
                </c:pt>
                <c:pt idx="3">
                  <c:v>141794.51062774658</c:v>
                </c:pt>
                <c:pt idx="4">
                  <c:v>168977.35970020294</c:v>
                </c:pt>
                <c:pt idx="5">
                  <c:v>143477.25199069976</c:v>
                </c:pt>
                <c:pt idx="6">
                  <c:v>142996.9393157959</c:v>
                </c:pt>
                <c:pt idx="7">
                  <c:v>154379.90771112443</c:v>
                </c:pt>
                <c:pt idx="8">
                  <c:v>146449.80419254303</c:v>
                </c:pt>
                <c:pt idx="9">
                  <c:v>165249.58810157777</c:v>
                </c:pt>
                <c:pt idx="10">
                  <c:v>83573.793201541906</c:v>
                </c:pt>
                <c:pt idx="11">
                  <c:v>103156.05949058532</c:v>
                </c:pt>
                <c:pt idx="12">
                  <c:v>152104.44041118622</c:v>
                </c:pt>
                <c:pt idx="13">
                  <c:v>145999.17260742188</c:v>
                </c:pt>
                <c:pt idx="14">
                  <c:v>140778.89227352143</c:v>
                </c:pt>
                <c:pt idx="15">
                  <c:v>81463.233491134641</c:v>
                </c:pt>
                <c:pt idx="16">
                  <c:v>121874.70000743866</c:v>
                </c:pt>
                <c:pt idx="17">
                  <c:v>145296.10501441956</c:v>
                </c:pt>
                <c:pt idx="18">
                  <c:v>131496.78690376281</c:v>
                </c:pt>
                <c:pt idx="19">
                  <c:v>139373.86431427003</c:v>
                </c:pt>
                <c:pt idx="20">
                  <c:v>153366.72877922058</c:v>
                </c:pt>
                <c:pt idx="21">
                  <c:v>147239.50836181641</c:v>
                </c:pt>
                <c:pt idx="22">
                  <c:v>149591.61768922806</c:v>
                </c:pt>
                <c:pt idx="23">
                  <c:v>137299.37696342467</c:v>
                </c:pt>
                <c:pt idx="24">
                  <c:v>137703.78109588622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2C-4AC7-919E-FB601F458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149376"/>
        <c:axId val="126150912"/>
      </c:lineChart>
      <c:dateAx>
        <c:axId val="1261493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150912"/>
        <c:crosses val="autoZero"/>
        <c:auto val="1"/>
        <c:lblOffset val="100"/>
        <c:baseTimeUnit val="days"/>
      </c:dateAx>
      <c:valAx>
        <c:axId val="126150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MLSS 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1493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161925</xdr:rowOff>
    </xdr:from>
    <xdr:to>
      <xdr:col>19</xdr:col>
      <xdr:colOff>285750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A64F1-09F5-4B69-9C89-414F762C8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20</xdr:row>
      <xdr:rowOff>133350</xdr:rowOff>
    </xdr:from>
    <xdr:to>
      <xdr:col>19</xdr:col>
      <xdr:colOff>257175</xdr:colOff>
      <xdr:row>40</xdr:row>
      <xdr:rowOff>123825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6D95C7FA-9A9A-4B7D-BF75-CDA332D31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41</xdr:row>
      <xdr:rowOff>85725</xdr:rowOff>
    </xdr:from>
    <xdr:to>
      <xdr:col>19</xdr:col>
      <xdr:colOff>257175</xdr:colOff>
      <xdr:row>61</xdr:row>
      <xdr:rowOff>133350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7946AEB9-79F8-4928-B7EA-B547F04CC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485775</xdr:colOff>
      <xdr:row>0</xdr:row>
      <xdr:rowOff>161925</xdr:rowOff>
    </xdr:from>
    <xdr:to>
      <xdr:col>39</xdr:col>
      <xdr:colOff>390525</xdr:colOff>
      <xdr:row>20</xdr:row>
      <xdr:rowOff>9525</xdr:rowOff>
    </xdr:to>
    <xdr:graphicFrame macro="">
      <xdr:nvGraphicFramePr>
        <xdr:cNvPr id="5" name="Chart 6">
          <a:extLst>
            <a:ext uri="{FF2B5EF4-FFF2-40B4-BE49-F238E27FC236}">
              <a16:creationId xmlns:a16="http://schemas.microsoft.com/office/drawing/2014/main" id="{EA3FD768-9F2A-4A6C-A6AB-3BBA08BF2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485775</xdr:colOff>
      <xdr:row>20</xdr:row>
      <xdr:rowOff>152400</xdr:rowOff>
    </xdr:from>
    <xdr:to>
      <xdr:col>39</xdr:col>
      <xdr:colOff>409575</xdr:colOff>
      <xdr:row>40</xdr:row>
      <xdr:rowOff>123825</xdr:rowOff>
    </xdr:to>
    <xdr:graphicFrame macro="">
      <xdr:nvGraphicFramePr>
        <xdr:cNvPr id="6" name="Chart 8">
          <a:extLst>
            <a:ext uri="{FF2B5EF4-FFF2-40B4-BE49-F238E27FC236}">
              <a16:creationId xmlns:a16="http://schemas.microsoft.com/office/drawing/2014/main" id="{4E012E58-4190-40E2-898A-B1A714FF3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504825</xdr:colOff>
      <xdr:row>41</xdr:row>
      <xdr:rowOff>104775</xdr:rowOff>
    </xdr:from>
    <xdr:to>
      <xdr:col>39</xdr:col>
      <xdr:colOff>409575</xdr:colOff>
      <xdr:row>61</xdr:row>
      <xdr:rowOff>133350</xdr:rowOff>
    </xdr:to>
    <xdr:graphicFrame macro="">
      <xdr:nvGraphicFramePr>
        <xdr:cNvPr id="7" name="Chart 9">
          <a:extLst>
            <a:ext uri="{FF2B5EF4-FFF2-40B4-BE49-F238E27FC236}">
              <a16:creationId xmlns:a16="http://schemas.microsoft.com/office/drawing/2014/main" id="{1C03523B-3A9F-4355-873C-7FDDAE7E3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161925</xdr:colOff>
      <xdr:row>64</xdr:row>
      <xdr:rowOff>9525</xdr:rowOff>
    </xdr:from>
    <xdr:to>
      <xdr:col>19</xdr:col>
      <xdr:colOff>247650</xdr:colOff>
      <xdr:row>80</xdr:row>
      <xdr:rowOff>142875</xdr:rowOff>
    </xdr:to>
    <xdr:graphicFrame macro="">
      <xdr:nvGraphicFramePr>
        <xdr:cNvPr id="8" name="Chart 10">
          <a:extLst>
            <a:ext uri="{FF2B5EF4-FFF2-40B4-BE49-F238E27FC236}">
              <a16:creationId xmlns:a16="http://schemas.microsoft.com/office/drawing/2014/main" id="{788E44BA-693B-4E15-AFDA-C5D479FA3A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152400</xdr:colOff>
      <xdr:row>81</xdr:row>
      <xdr:rowOff>95250</xdr:rowOff>
    </xdr:from>
    <xdr:to>
      <xdr:col>19</xdr:col>
      <xdr:colOff>257175</xdr:colOff>
      <xdr:row>98</xdr:row>
      <xdr:rowOff>66675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78744A5F-B838-47DE-9A6A-19E10F6A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161925</xdr:colOff>
      <xdr:row>98</xdr:row>
      <xdr:rowOff>161925</xdr:rowOff>
    </xdr:from>
    <xdr:to>
      <xdr:col>19</xdr:col>
      <xdr:colOff>276225</xdr:colOff>
      <xdr:row>115</xdr:row>
      <xdr:rowOff>133350</xdr:rowOff>
    </xdr:to>
    <xdr:graphicFrame macro="">
      <xdr:nvGraphicFramePr>
        <xdr:cNvPr id="10" name="Chart 14">
          <a:extLst>
            <a:ext uri="{FF2B5EF4-FFF2-40B4-BE49-F238E27FC236}">
              <a16:creationId xmlns:a16="http://schemas.microsoft.com/office/drawing/2014/main" id="{E08AE5E5-CD0B-48C5-B59E-072359B02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485775</xdr:colOff>
      <xdr:row>64</xdr:row>
      <xdr:rowOff>38100</xdr:rowOff>
    </xdr:from>
    <xdr:to>
      <xdr:col>39</xdr:col>
      <xdr:colOff>390525</xdr:colOff>
      <xdr:row>81</xdr:row>
      <xdr:rowOff>9525</xdr:rowOff>
    </xdr:to>
    <xdr:graphicFrame macro="">
      <xdr:nvGraphicFramePr>
        <xdr:cNvPr id="11" name="Chart 15">
          <a:extLst>
            <a:ext uri="{FF2B5EF4-FFF2-40B4-BE49-F238E27FC236}">
              <a16:creationId xmlns:a16="http://schemas.microsoft.com/office/drawing/2014/main" id="{3A208174-5693-4874-B937-D42EBE3C8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476250</xdr:colOff>
      <xdr:row>81</xdr:row>
      <xdr:rowOff>104775</xdr:rowOff>
    </xdr:from>
    <xdr:to>
      <xdr:col>39</xdr:col>
      <xdr:colOff>390525</xdr:colOff>
      <xdr:row>98</xdr:row>
      <xdr:rowOff>76200</xdr:rowOff>
    </xdr:to>
    <xdr:graphicFrame macro="">
      <xdr:nvGraphicFramePr>
        <xdr:cNvPr id="12" name="Chart 17">
          <a:extLst>
            <a:ext uri="{FF2B5EF4-FFF2-40B4-BE49-F238E27FC236}">
              <a16:creationId xmlns:a16="http://schemas.microsoft.com/office/drawing/2014/main" id="{C61512B6-A39E-40DF-9527-613D2DF2B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485775</xdr:colOff>
      <xdr:row>99</xdr:row>
      <xdr:rowOff>9525</xdr:rowOff>
    </xdr:from>
    <xdr:to>
      <xdr:col>39</xdr:col>
      <xdr:colOff>390525</xdr:colOff>
      <xdr:row>115</xdr:row>
      <xdr:rowOff>142875</xdr:rowOff>
    </xdr:to>
    <xdr:graphicFrame macro="">
      <xdr:nvGraphicFramePr>
        <xdr:cNvPr id="13" name="Chart 19">
          <a:extLst>
            <a:ext uri="{FF2B5EF4-FFF2-40B4-BE49-F238E27FC236}">
              <a16:creationId xmlns:a16="http://schemas.microsoft.com/office/drawing/2014/main" id="{6B9FDFC7-A89C-42BB-B323-7C5F00A25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70FEB1-4BF9-4FCA-B9D9-90E0F9110172}">
  <ds:schemaRefs>
    <ds:schemaRef ds:uri="http://schemas.microsoft.com/office/2006/documentManagement/types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3be6456d-1d2f-46b3-8cce-e1bfc60c63f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03CFE32-7FF1-44AE-94BA-577819E710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2D5475-6A2A-41DE-86A1-AC59C7D45B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41</vt:i4>
      </vt:variant>
    </vt:vector>
  </HeadingPairs>
  <TitlesOfParts>
    <vt:vector size="44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2015-09-30T18:14:58Z</cp:lastPrinted>
  <dcterms:created xsi:type="dcterms:W3CDTF">1999-11-01T22:30:02Z</dcterms:created>
  <dcterms:modified xsi:type="dcterms:W3CDTF">2025-10-28T11:32:07Z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