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 of Chlorine Used in Different Plant Areas Vs. Pounds of Chlorine Used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Report!$H$6:$H$7</c:f>
              <c:strCache>
                <c:ptCount val="2"/>
                <c:pt idx="0">
                  <c:v>Total Chlorine Cost for Odor Control</c:v>
                </c:pt>
                <c:pt idx="1">
                  <c:v>$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"$"#,##0.00</c:formatCode>
                <c:ptCount val="31"/>
                <c:pt idx="0">
                  <c:v>8.7686567306518555</c:v>
                </c:pt>
                <c:pt idx="1">
                  <c:v>8.6082048416137695</c:v>
                </c:pt>
                <c:pt idx="2">
                  <c:v>8.4967708587646484</c:v>
                </c:pt>
                <c:pt idx="3">
                  <c:v>8.6085910797119141</c:v>
                </c:pt>
                <c:pt idx="4">
                  <c:v>8.8016204833984375</c:v>
                </c:pt>
                <c:pt idx="5">
                  <c:v>8.844975471496582</c:v>
                </c:pt>
                <c:pt idx="6">
                  <c:v>8.9212541580200195</c:v>
                </c:pt>
                <c:pt idx="7">
                  <c:v>8.794093132019043</c:v>
                </c:pt>
                <c:pt idx="8">
                  <c:v>8.8772602081298828</c:v>
                </c:pt>
                <c:pt idx="9">
                  <c:v>8.946681022644043</c:v>
                </c:pt>
                <c:pt idx="10">
                  <c:v>8.9652490615844727</c:v>
                </c:pt>
                <c:pt idx="11">
                  <c:v>8.9535388946533203</c:v>
                </c:pt>
                <c:pt idx="12">
                  <c:v>9.0229454040527344</c:v>
                </c:pt>
                <c:pt idx="13">
                  <c:v>8.9652729034423828</c:v>
                </c:pt>
                <c:pt idx="14">
                  <c:v>8.9466705322265625</c:v>
                </c:pt>
                <c:pt idx="15">
                  <c:v>8.9789505004882813</c:v>
                </c:pt>
                <c:pt idx="16">
                  <c:v>8.9652700424194336</c:v>
                </c:pt>
                <c:pt idx="17">
                  <c:v>8.7292499542236328</c:v>
                </c:pt>
                <c:pt idx="18">
                  <c:v>8.5283546447753906</c:v>
                </c:pt>
                <c:pt idx="19">
                  <c:v>8.4889373779296875</c:v>
                </c:pt>
                <c:pt idx="20">
                  <c:v>8.794093132019043</c:v>
                </c:pt>
                <c:pt idx="21">
                  <c:v>8.5906829833984375</c:v>
                </c:pt>
                <c:pt idx="22">
                  <c:v>8.1923065185546875</c:v>
                </c:pt>
                <c:pt idx="23">
                  <c:v>8.7768535614013672</c:v>
                </c:pt>
                <c:pt idx="24">
                  <c:v>9.0061359405517578</c:v>
                </c:pt>
                <c:pt idx="25">
                  <c:v>9.1415185928344727</c:v>
                </c:pt>
                <c:pt idx="26">
                  <c:v>9.548396110534668</c:v>
                </c:pt>
                <c:pt idx="27">
                  <c:v>9.7605066299438477</c:v>
                </c:pt>
                <c:pt idx="28">
                  <c:v>9.6928167343139648</c:v>
                </c:pt>
                <c:pt idx="29">
                  <c:v>9.5570220947265625</c:v>
                </c:pt>
                <c:pt idx="30">
                  <c:v>9.6246881484985352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4-47EA-8F63-5DB0787476EF}"/>
            </c:ext>
          </c:extLst>
        </c:ser>
        <c:ser>
          <c:idx val="1"/>
          <c:order val="1"/>
          <c:tx>
            <c:strRef>
              <c:f>Report!$AA$6:$AA$7</c:f>
              <c:strCache>
                <c:ptCount val="2"/>
                <c:pt idx="0">
                  <c:v>Total Chlorine Cost for Disinfection</c:v>
                </c:pt>
                <c:pt idx="1">
                  <c:v>$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[0]!_AA</c:f>
              <c:numCache>
                <c:formatCode>"$"#,##0.00</c:formatCode>
                <c:ptCount val="31"/>
                <c:pt idx="0">
                  <c:v>9027.0993453011633</c:v>
                </c:pt>
                <c:pt idx="1">
                  <c:v>8179.3589221491693</c:v>
                </c:pt>
                <c:pt idx="2">
                  <c:v>7999.125689521079</c:v>
                </c:pt>
                <c:pt idx="3">
                  <c:v>8921.8466353852018</c:v>
                </c:pt>
                <c:pt idx="4">
                  <c:v>8267.7993002666335</c:v>
                </c:pt>
                <c:pt idx="5">
                  <c:v>7830.6765586031306</c:v>
                </c:pt>
                <c:pt idx="6">
                  <c:v>9072.5035230779176</c:v>
                </c:pt>
                <c:pt idx="7">
                  <c:v>9309.8799087533371</c:v>
                </c:pt>
                <c:pt idx="8">
                  <c:v>9055.3191767658573</c:v>
                </c:pt>
                <c:pt idx="9">
                  <c:v>7382.8792351997799</c:v>
                </c:pt>
                <c:pt idx="10">
                  <c:v>6787.3745506188607</c:v>
                </c:pt>
                <c:pt idx="11">
                  <c:v>8113.6040154069797</c:v>
                </c:pt>
                <c:pt idx="12">
                  <c:v>8773.4232813987164</c:v>
                </c:pt>
                <c:pt idx="13">
                  <c:v>7668.8751719628563</c:v>
                </c:pt>
                <c:pt idx="14">
                  <c:v>6892.3328428986315</c:v>
                </c:pt>
                <c:pt idx="15">
                  <c:v>7130.438484731294</c:v>
                </c:pt>
                <c:pt idx="16">
                  <c:v>8304.4861462875779</c:v>
                </c:pt>
                <c:pt idx="17">
                  <c:v>6916.9038757423132</c:v>
                </c:pt>
                <c:pt idx="18">
                  <c:v>6468.1263696700698</c:v>
                </c:pt>
                <c:pt idx="19">
                  <c:v>6311.0991437354314</c:v>
                </c:pt>
                <c:pt idx="20">
                  <c:v>7265.5922557538561</c:v>
                </c:pt>
                <c:pt idx="21">
                  <c:v>7621.9029963511985</c:v>
                </c:pt>
                <c:pt idx="22">
                  <c:v>7834.6300584759865</c:v>
                </c:pt>
                <c:pt idx="23">
                  <c:v>7676.9266219153151</c:v>
                </c:pt>
                <c:pt idx="24">
                  <c:v>7557.0986302275023</c:v>
                </c:pt>
                <c:pt idx="25">
                  <c:v>6246.668958131504</c:v>
                </c:pt>
                <c:pt idx="26">
                  <c:v>6133.7950178053943</c:v>
                </c:pt>
                <c:pt idx="27">
                  <c:v>6600.0481252995924</c:v>
                </c:pt>
                <c:pt idx="28">
                  <c:v>7511.3033625377293</c:v>
                </c:pt>
                <c:pt idx="29">
                  <c:v>7082.1071775724922</c:v>
                </c:pt>
                <c:pt idx="30">
                  <c:v>6843.0722994237221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4-47EA-8F63-5DB0787476EF}"/>
            </c:ext>
          </c:extLst>
        </c:ser>
        <c:ser>
          <c:idx val="2"/>
          <c:order val="2"/>
          <c:tx>
            <c:strRef>
              <c:f>Report!$AG$6:$AG$7</c:f>
              <c:strCache>
                <c:ptCount val="2"/>
                <c:pt idx="0">
                  <c:v>Total Chlorine Cost for Filamentous Control</c:v>
                </c:pt>
                <c:pt idx="1">
                  <c:v>$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[0]!_AG</c:f>
              <c:numCache>
                <c:formatCode>"$"#,##0.00</c:formatCode>
                <c:ptCount val="31"/>
                <c:pt idx="0">
                  <c:v>1681.4082686268375</c:v>
                </c:pt>
                <c:pt idx="1">
                  <c:v>1681.0999488473899</c:v>
                </c:pt>
                <c:pt idx="2">
                  <c:v>1681.167499937379</c:v>
                </c:pt>
                <c:pt idx="3">
                  <c:v>1681.2637319370842</c:v>
                </c:pt>
                <c:pt idx="4">
                  <c:v>1681.2590775789286</c:v>
                </c:pt>
                <c:pt idx="5">
                  <c:v>1681.2420954613335</c:v>
                </c:pt>
                <c:pt idx="6">
                  <c:v>1681.3490199054504</c:v>
                </c:pt>
                <c:pt idx="7">
                  <c:v>1681.2916580860183</c:v>
                </c:pt>
                <c:pt idx="8">
                  <c:v>1681.2750533488143</c:v>
                </c:pt>
                <c:pt idx="9">
                  <c:v>1681.2833557174163</c:v>
                </c:pt>
                <c:pt idx="10">
                  <c:v>1681.2833557174163</c:v>
                </c:pt>
                <c:pt idx="11">
                  <c:v>1681.2375668966415</c:v>
                </c:pt>
                <c:pt idx="12">
                  <c:v>1681.2317803973128</c:v>
                </c:pt>
                <c:pt idx="13">
                  <c:v>1681.1515241674933</c:v>
                </c:pt>
                <c:pt idx="14">
                  <c:v>1681.1858657830744</c:v>
                </c:pt>
                <c:pt idx="15">
                  <c:v>1681.1319003871613</c:v>
                </c:pt>
                <c:pt idx="16">
                  <c:v>1681.1785697621817</c:v>
                </c:pt>
                <c:pt idx="17">
                  <c:v>1681.2607128939562</c:v>
                </c:pt>
                <c:pt idx="18">
                  <c:v>1681.312539800987</c:v>
                </c:pt>
                <c:pt idx="19">
                  <c:v>1681.0832183167222</c:v>
                </c:pt>
                <c:pt idx="20">
                  <c:v>1680.8175425214577</c:v>
                </c:pt>
                <c:pt idx="21">
                  <c:v>1680.483938255813</c:v>
                </c:pt>
                <c:pt idx="22">
                  <c:v>1680.2875746590289</c:v>
                </c:pt>
                <c:pt idx="23">
                  <c:v>1680.1192630046426</c:v>
                </c:pt>
                <c:pt idx="24">
                  <c:v>1680.2351187846798</c:v>
                </c:pt>
                <c:pt idx="25">
                  <c:v>1680.1630391299987</c:v>
                </c:pt>
                <c:pt idx="26">
                  <c:v>1680.3006571792503</c:v>
                </c:pt>
                <c:pt idx="27">
                  <c:v>1680.1427863823483</c:v>
                </c:pt>
                <c:pt idx="28">
                  <c:v>1679.5526892442867</c:v>
                </c:pt>
                <c:pt idx="29">
                  <c:v>1679.5875340337225</c:v>
                </c:pt>
                <c:pt idx="30">
                  <c:v>1567.7391563685233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4-47EA-8F63-5DB078747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92864"/>
        <c:axId val="126390656"/>
      </c:barChart>
      <c:lineChart>
        <c:grouping val="standard"/>
        <c:varyColors val="0"/>
        <c:ser>
          <c:idx val="3"/>
          <c:order val="3"/>
          <c:tx>
            <c:strRef>
              <c:f>Report!$AH$6:$AH$7</c:f>
              <c:strCache>
                <c:ptCount val="2"/>
                <c:pt idx="0">
                  <c:v>TOTAL CHLORINE USED AT PLANT</c:v>
                </c:pt>
                <c:pt idx="1">
                  <c:v>(LBS)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[0]!_AH</c:f>
              <c:numCache>
                <c:formatCode>#,##0.00</c:formatCode>
                <c:ptCount val="31"/>
                <c:pt idx="0">
                  <c:v>10400.332993507385</c:v>
                </c:pt>
                <c:pt idx="1">
                  <c:v>9577.223780632019</c:v>
                </c:pt>
                <c:pt idx="2">
                  <c:v>9402.279088973999</c:v>
                </c:pt>
                <c:pt idx="3">
                  <c:v>10297.8951587677</c:v>
                </c:pt>
                <c:pt idx="4">
                  <c:v>9663.3943939208984</c:v>
                </c:pt>
                <c:pt idx="5">
                  <c:v>9239.23619556427</c:v>
                </c:pt>
                <c:pt idx="6">
                  <c:v>10444.488430976868</c:v>
                </c:pt>
                <c:pt idx="7">
                  <c:v>10674.656283378601</c:v>
                </c:pt>
                <c:pt idx="8">
                  <c:v>10427.696924209595</c:v>
                </c:pt>
                <c:pt idx="9">
                  <c:v>8804.8342237472534</c:v>
                </c:pt>
                <c:pt idx="10">
                  <c:v>8226.9734582901001</c:v>
                </c:pt>
                <c:pt idx="11">
                  <c:v>9513.8939228057861</c:v>
                </c:pt>
                <c:pt idx="12">
                  <c:v>10154.24808883667</c:v>
                </c:pt>
                <c:pt idx="13">
                  <c:v>9082.2561054229736</c:v>
                </c:pt>
                <c:pt idx="14">
                  <c:v>8328.7120819091797</c:v>
                </c:pt>
                <c:pt idx="15">
                  <c:v>8559.7503433227539</c:v>
                </c:pt>
                <c:pt idx="16">
                  <c:v>9699.0809316635132</c:v>
                </c:pt>
                <c:pt idx="17">
                  <c:v>8352.4110889434814</c:v>
                </c:pt>
                <c:pt idx="18">
                  <c:v>7916.7655982971191</c:v>
                </c:pt>
                <c:pt idx="19">
                  <c:v>7764.1240081787109</c:v>
                </c:pt>
                <c:pt idx="20">
                  <c:v>8690.4140119552612</c:v>
                </c:pt>
                <c:pt idx="21">
                  <c:v>9035.6517639160156</c:v>
                </c:pt>
                <c:pt idx="22">
                  <c:v>9241.4937438964844</c:v>
                </c:pt>
                <c:pt idx="23">
                  <c:v>9088.8791255950928</c:v>
                </c:pt>
                <c:pt idx="24">
                  <c:v>8972.939432144165</c:v>
                </c:pt>
                <c:pt idx="25">
                  <c:v>7701.3604211807251</c:v>
                </c:pt>
                <c:pt idx="26">
                  <c:v>7592.3676710128784</c:v>
                </c:pt>
                <c:pt idx="27">
                  <c:v>8044.8798418045044</c:v>
                </c:pt>
                <c:pt idx="28">
                  <c:v>8928.5240316390991</c:v>
                </c:pt>
                <c:pt idx="29">
                  <c:v>8511.9289283752441</c:v>
                </c:pt>
                <c:pt idx="30">
                  <c:v>8171.4985475540161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E4-47EA-8F63-5DB078747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2576"/>
        <c:axId val="126685568"/>
      </c:lineChart>
      <c:dateAx>
        <c:axId val="1222928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0656"/>
        <c:crosses val="autoZero"/>
        <c:auto val="1"/>
        <c:lblOffset val="100"/>
        <c:baseTimeUnit val="days"/>
      </c:dateAx>
      <c:valAx>
        <c:axId val="1263906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Cost</a:t>
                </a:r>
                <a:r>
                  <a:rPr lang="en-US" baseline="0"/>
                  <a:t> ($) </a:t>
                </a:r>
                <a:endParaRPr lang="en-US"/>
              </a:p>
            </c:rich>
          </c:tx>
          <c:overlay val="0"/>
        </c:title>
        <c:numFmt formatCode="\$#,##0" sourceLinked="0"/>
        <c:majorTickMark val="out"/>
        <c:minorTickMark val="none"/>
        <c:tickLblPos val="nextTo"/>
        <c:crossAx val="122292864"/>
        <c:crosses val="autoZero"/>
        <c:crossBetween val="between"/>
      </c:valAx>
      <c:dateAx>
        <c:axId val="1263925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6685568"/>
        <c:crosses val="autoZero"/>
        <c:auto val="1"/>
        <c:lblOffset val="100"/>
        <c:baseTimeUnit val="days"/>
      </c:dateAx>
      <c:valAx>
        <c:axId val="12668556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(LBS)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257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Chlorine Used </a:t>
            </a:r>
            <a:r>
              <a:rPr lang="en-US" baseline="0"/>
              <a:t> Vs. Plant Influent Flow</a:t>
            </a:r>
            <a:endParaRPr lang="en-US"/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4"/>
          <c:order val="1"/>
          <c:tx>
            <c:strRef>
              <c:f>Report!$AJ$6</c:f>
              <c:strCache>
                <c:ptCount val="1"/>
                <c:pt idx="0">
                  <c:v>TOTAL PLANT INFLUENT FLOW</c:v>
                </c:pt>
              </c:strCache>
            </c:strRef>
          </c:tx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[0]!_AJ</c:f>
              <c:numCache>
                <c:formatCode>#,##0.00</c:formatCode>
                <c:ptCount val="31"/>
                <c:pt idx="0">
                  <c:v>116.6815185546875</c:v>
                </c:pt>
                <c:pt idx="1">
                  <c:v>116.66108703613281</c:v>
                </c:pt>
                <c:pt idx="2">
                  <c:v>112.67996215820313</c:v>
                </c:pt>
                <c:pt idx="3">
                  <c:v>114.48648834228516</c:v>
                </c:pt>
                <c:pt idx="4">
                  <c:v>116.50167083740234</c:v>
                </c:pt>
                <c:pt idx="5">
                  <c:v>111.86489868164063</c:v>
                </c:pt>
                <c:pt idx="6">
                  <c:v>115.21809387207031</c:v>
                </c:pt>
                <c:pt idx="7">
                  <c:v>115.55689239501953</c:v>
                </c:pt>
                <c:pt idx="8">
                  <c:v>114.53057861328125</c:v>
                </c:pt>
                <c:pt idx="9">
                  <c:v>115.57944488525391</c:v>
                </c:pt>
                <c:pt idx="10">
                  <c:v>112.96893310546875</c:v>
                </c:pt>
                <c:pt idx="11">
                  <c:v>114.42271423339844</c:v>
                </c:pt>
                <c:pt idx="12">
                  <c:v>112.54798889160156</c:v>
                </c:pt>
                <c:pt idx="13">
                  <c:v>113.01829528808594</c:v>
                </c:pt>
                <c:pt idx="14">
                  <c:v>112.20104217529297</c:v>
                </c:pt>
                <c:pt idx="15">
                  <c:v>110.13217163085938</c:v>
                </c:pt>
                <c:pt idx="16">
                  <c:v>114.63162231445313</c:v>
                </c:pt>
                <c:pt idx="17">
                  <c:v>109.02593994140625</c:v>
                </c:pt>
                <c:pt idx="18">
                  <c:v>108.93988037109375</c:v>
                </c:pt>
                <c:pt idx="19">
                  <c:v>113.16989135742188</c:v>
                </c:pt>
                <c:pt idx="20">
                  <c:v>120.91811370849609</c:v>
                </c:pt>
                <c:pt idx="21">
                  <c:v>120.78915405273438</c:v>
                </c:pt>
                <c:pt idx="22">
                  <c:v>116.59912109375</c:v>
                </c:pt>
                <c:pt idx="23">
                  <c:v>113.48413848876953</c:v>
                </c:pt>
                <c:pt idx="24">
                  <c:v>111.238525390625</c:v>
                </c:pt>
                <c:pt idx="25">
                  <c:v>118.22257232666016</c:v>
                </c:pt>
                <c:pt idx="26">
                  <c:v>113.70275115966797</c:v>
                </c:pt>
                <c:pt idx="27">
                  <c:v>126.93611145019531</c:v>
                </c:pt>
                <c:pt idx="28">
                  <c:v>153.50440979003906</c:v>
                </c:pt>
                <c:pt idx="29">
                  <c:v>148.64335632324219</c:v>
                </c:pt>
                <c:pt idx="30">
                  <c:v>134.93087768554688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D-4EDA-AC56-A0F21A2C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97024"/>
        <c:axId val="110949504"/>
      </c:areaChart>
      <c:lineChart>
        <c:grouping val="standard"/>
        <c:varyColors val="0"/>
        <c:ser>
          <c:idx val="3"/>
          <c:order val="0"/>
          <c:tx>
            <c:strRef>
              <c:f>Report!$AH$6:$AH$7</c:f>
              <c:strCache>
                <c:ptCount val="2"/>
                <c:pt idx="0">
                  <c:v>TOTAL CHLORINE USED AT PLANT</c:v>
                </c:pt>
                <c:pt idx="1">
                  <c:v>(LBS)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[0]!_AH</c:f>
              <c:numCache>
                <c:formatCode>#,##0.00</c:formatCode>
                <c:ptCount val="31"/>
                <c:pt idx="0">
                  <c:v>10400.332993507385</c:v>
                </c:pt>
                <c:pt idx="1">
                  <c:v>9577.223780632019</c:v>
                </c:pt>
                <c:pt idx="2">
                  <c:v>9402.279088973999</c:v>
                </c:pt>
                <c:pt idx="3">
                  <c:v>10297.8951587677</c:v>
                </c:pt>
                <c:pt idx="4">
                  <c:v>9663.3943939208984</c:v>
                </c:pt>
                <c:pt idx="5">
                  <c:v>9239.23619556427</c:v>
                </c:pt>
                <c:pt idx="6">
                  <c:v>10444.488430976868</c:v>
                </c:pt>
                <c:pt idx="7">
                  <c:v>10674.656283378601</c:v>
                </c:pt>
                <c:pt idx="8">
                  <c:v>10427.696924209595</c:v>
                </c:pt>
                <c:pt idx="9">
                  <c:v>8804.8342237472534</c:v>
                </c:pt>
                <c:pt idx="10">
                  <c:v>8226.9734582901001</c:v>
                </c:pt>
                <c:pt idx="11">
                  <c:v>9513.8939228057861</c:v>
                </c:pt>
                <c:pt idx="12">
                  <c:v>10154.24808883667</c:v>
                </c:pt>
                <c:pt idx="13">
                  <c:v>9082.2561054229736</c:v>
                </c:pt>
                <c:pt idx="14">
                  <c:v>8328.7120819091797</c:v>
                </c:pt>
                <c:pt idx="15">
                  <c:v>8559.7503433227539</c:v>
                </c:pt>
                <c:pt idx="16">
                  <c:v>9699.0809316635132</c:v>
                </c:pt>
                <c:pt idx="17">
                  <c:v>8352.4110889434814</c:v>
                </c:pt>
                <c:pt idx="18">
                  <c:v>7916.7655982971191</c:v>
                </c:pt>
                <c:pt idx="19">
                  <c:v>7764.1240081787109</c:v>
                </c:pt>
                <c:pt idx="20">
                  <c:v>8690.4140119552612</c:v>
                </c:pt>
                <c:pt idx="21">
                  <c:v>9035.6517639160156</c:v>
                </c:pt>
                <c:pt idx="22">
                  <c:v>9241.4937438964844</c:v>
                </c:pt>
                <c:pt idx="23">
                  <c:v>9088.8791255950928</c:v>
                </c:pt>
                <c:pt idx="24">
                  <c:v>8972.939432144165</c:v>
                </c:pt>
                <c:pt idx="25">
                  <c:v>7701.3604211807251</c:v>
                </c:pt>
                <c:pt idx="26">
                  <c:v>7592.3676710128784</c:v>
                </c:pt>
                <c:pt idx="27">
                  <c:v>8044.8798418045044</c:v>
                </c:pt>
                <c:pt idx="28">
                  <c:v>8928.5240316390991</c:v>
                </c:pt>
                <c:pt idx="29">
                  <c:v>8511.9289283752441</c:v>
                </c:pt>
                <c:pt idx="30">
                  <c:v>8171.4985475540161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3D-4EDA-AC56-A0F21A2C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51424"/>
        <c:axId val="122311424"/>
      </c:lineChart>
      <c:dateAx>
        <c:axId val="1364970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9504"/>
        <c:crosses val="autoZero"/>
        <c:auto val="1"/>
        <c:lblOffset val="100"/>
        <c:baseTimeUnit val="days"/>
      </c:dateAx>
      <c:valAx>
        <c:axId val="1109495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Flow</a:t>
                </a:r>
                <a:r>
                  <a:rPr lang="en-US" baseline="0"/>
                  <a:t> (MG)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36497024"/>
        <c:crosses val="autoZero"/>
        <c:crossBetween val="between"/>
      </c:valAx>
      <c:dateAx>
        <c:axId val="1109514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2311424"/>
        <c:crosses val="autoZero"/>
        <c:auto val="1"/>
        <c:lblOffset val="100"/>
        <c:baseTimeUnit val="days"/>
      </c:dateAx>
      <c:valAx>
        <c:axId val="12231142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(LBS)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5142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161925</xdr:rowOff>
    </xdr:from>
    <xdr:to>
      <xdr:col>34</xdr:col>
      <xdr:colOff>942975</xdr:colOff>
      <xdr:row>20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FE960E-E04D-44B9-91FA-3F2533BAC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21</xdr:row>
      <xdr:rowOff>114300</xdr:rowOff>
    </xdr:from>
    <xdr:to>
      <xdr:col>34</xdr:col>
      <xdr:colOff>952500</xdr:colOff>
      <xdr:row>38</xdr:row>
      <xdr:rowOff>28575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6CB435ED-19B9-4976-AC33-90693FED9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5CE175-CBD3-4664-A370-1D2AD94D92B7}">
  <ds:schemaRefs>
    <ds:schemaRef ds:uri="ce7f8bbf-1046-4951-aca0-5858d39cf9e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3be6456d-1d2f-46b3-8cce-e1bfc60c63f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ECD2A98-AE78-46FD-8B0C-EE998718A0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C18326-FA33-4BED-8906-CA5693EB0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2018-12-13T14:29:15Z</cp:lastPrinted>
  <dcterms:created xsi:type="dcterms:W3CDTF">1999-11-01T22:30:02Z</dcterms:created>
  <dcterms:modified xsi:type="dcterms:W3CDTF">2025-10-28T11:32:30Z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