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rinterSettings/printerSettings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Chlorine Usage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CHLORINE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</c:f>
              <c:numCache>
                <c:formatCode>#,##0</c:formatCode>
                <c:ptCount val="31"/>
                <c:pt idx="0">
                  <c:v>1974</c:v>
                </c:pt>
                <c:pt idx="1">
                  <c:v>2591</c:v>
                </c:pt>
                <c:pt idx="2">
                  <c:v>2854</c:v>
                </c:pt>
                <c:pt idx="3">
                  <c:v>1645</c:v>
                </c:pt>
                <c:pt idx="4">
                  <c:v>2188</c:v>
                </c:pt>
                <c:pt idx="5">
                  <c:v>1951</c:v>
                </c:pt>
                <c:pt idx="6">
                  <c:v>1888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1951</c:v>
                </c:pt>
                <c:pt idx="11">
                  <c:v>1858</c:v>
                </c:pt>
                <c:pt idx="12">
                  <c:v>2533</c:v>
                </c:pt>
                <c:pt idx="13">
                  <c:v>2441</c:v>
                </c:pt>
                <c:pt idx="14">
                  <c:v>2586</c:v>
                </c:pt>
                <c:pt idx="15">
                  <c:v>0</c:v>
                </c:pt>
                <c:pt idx="16">
                  <c:v>0</c:v>
                </c:pt>
                <c:pt idx="17">
                  <c:v>2334</c:v>
                </c:pt>
                <c:pt idx="18">
                  <c:v>2426</c:v>
                </c:pt>
                <c:pt idx="19">
                  <c:v>2047</c:v>
                </c:pt>
                <c:pt idx="20">
                  <c:v>0</c:v>
                </c:pt>
                <c:pt idx="21">
                  <c:v>2586</c:v>
                </c:pt>
                <c:pt idx="22">
                  <c:v>0</c:v>
                </c:pt>
                <c:pt idx="23">
                  <c:v>0</c:v>
                </c:pt>
                <c:pt idx="24">
                  <c:v>2644</c:v>
                </c:pt>
                <c:pt idx="25">
                  <c:v>2669</c:v>
                </c:pt>
                <c:pt idx="26">
                  <c:v>809</c:v>
                </c:pt>
                <c:pt idx="27">
                  <c:v>3427</c:v>
                </c:pt>
                <c:pt idx="28">
                  <c:v>3537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2E-4CA1-8F84-7327A31DF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161856"/>
        <c:axId val="110904448"/>
      </c:barChart>
      <c:dateAx>
        <c:axId val="107161856"/>
        <c:scaling>
          <c:orientation val="minMax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0904448"/>
        <c:crosses val="autoZero"/>
        <c:auto val="1"/>
        <c:lblOffset val="100"/>
        <c:baseTimeUnit val="days"/>
        <c:majorUnit val="1"/>
      </c:dateAx>
      <c:valAx>
        <c:axId val="110904448"/>
        <c:scaling>
          <c:orientation val="minMax"/>
          <c:max val="16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7161856"/>
        <c:crosses val="autoZero"/>
        <c:crossBetween val="between"/>
        <c:majorUnit val="2000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Sulfur Dioxide Usage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Report!$C$6</c:f>
              <c:strCache>
                <c:ptCount val="1"/>
                <c:pt idx="0">
                  <c:v>SULFUR DIOXIDE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39-41CF-9B1B-EEB12EA1F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5568"/>
        <c:axId val="126687488"/>
      </c:barChart>
      <c:dateAx>
        <c:axId val="126685568"/>
        <c:scaling>
          <c:orientation val="minMax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687488"/>
        <c:crosses val="autoZero"/>
        <c:auto val="1"/>
        <c:lblOffset val="100"/>
        <c:baseTimeUnit val="days"/>
        <c:majorUnit val="1"/>
      </c:dateAx>
      <c:valAx>
        <c:axId val="126687488"/>
        <c:scaling>
          <c:orientation val="minMax"/>
          <c:max val="16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6685568"/>
        <c:crosses val="autoZero"/>
        <c:crossBetween val="between"/>
        <c:majorUnit val="2000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Chlorine vs. Sulfur Dioxide Usage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7264556770375284E-2"/>
          <c:y val="8.3861576180509573E-2"/>
          <c:w val="0.89680196013696445"/>
          <c:h val="0.279093574744176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CHLORINE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</c:f>
              <c:numCache>
                <c:formatCode>#,##0</c:formatCode>
                <c:ptCount val="31"/>
                <c:pt idx="0">
                  <c:v>1974</c:v>
                </c:pt>
                <c:pt idx="1">
                  <c:v>2591</c:v>
                </c:pt>
                <c:pt idx="2">
                  <c:v>2854</c:v>
                </c:pt>
                <c:pt idx="3">
                  <c:v>1645</c:v>
                </c:pt>
                <c:pt idx="4">
                  <c:v>2188</c:v>
                </c:pt>
                <c:pt idx="5">
                  <c:v>1951</c:v>
                </c:pt>
                <c:pt idx="6">
                  <c:v>1888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1951</c:v>
                </c:pt>
                <c:pt idx="11">
                  <c:v>1858</c:v>
                </c:pt>
                <c:pt idx="12">
                  <c:v>2533</c:v>
                </c:pt>
                <c:pt idx="13">
                  <c:v>2441</c:v>
                </c:pt>
                <c:pt idx="14">
                  <c:v>2586</c:v>
                </c:pt>
                <c:pt idx="15">
                  <c:v>0</c:v>
                </c:pt>
                <c:pt idx="16">
                  <c:v>0</c:v>
                </c:pt>
                <c:pt idx="17">
                  <c:v>2334</c:v>
                </c:pt>
                <c:pt idx="18">
                  <c:v>2426</c:v>
                </c:pt>
                <c:pt idx="19">
                  <c:v>2047</c:v>
                </c:pt>
                <c:pt idx="20">
                  <c:v>0</c:v>
                </c:pt>
                <c:pt idx="21">
                  <c:v>2586</c:v>
                </c:pt>
                <c:pt idx="22">
                  <c:v>0</c:v>
                </c:pt>
                <c:pt idx="23">
                  <c:v>0</c:v>
                </c:pt>
                <c:pt idx="24">
                  <c:v>2644</c:v>
                </c:pt>
                <c:pt idx="25">
                  <c:v>2669</c:v>
                </c:pt>
                <c:pt idx="26">
                  <c:v>809</c:v>
                </c:pt>
                <c:pt idx="27">
                  <c:v>3427</c:v>
                </c:pt>
                <c:pt idx="28">
                  <c:v>3537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1-4ECF-AF38-92B9E45E6636}"/>
            </c:ext>
          </c:extLst>
        </c:ser>
        <c:ser>
          <c:idx val="1"/>
          <c:order val="1"/>
          <c:tx>
            <c:strRef>
              <c:f>Report!$C$6</c:f>
              <c:strCache>
                <c:ptCount val="1"/>
                <c:pt idx="0">
                  <c:v>SULFUR DIOXIDE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C1-4ECF-AF38-92B9E45E6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292096"/>
        <c:axId val="122293632"/>
      </c:barChart>
      <c:lineChart>
        <c:grouping val="standard"/>
        <c:varyColors val="0"/>
        <c:ser>
          <c:idx val="2"/>
          <c:order val="2"/>
          <c:tx>
            <c:strRef>
              <c:f>Report!$H$6</c:f>
              <c:strCache>
                <c:ptCount val="1"/>
                <c:pt idx="0">
                  <c:v>CHLORINE to SO2 RATIO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[0]!_I</c:f>
              <c:numCache>
                <c:formatCode>0.0</c:formatCode>
                <c:ptCount val="31"/>
                <c:pt idx="0">
                  <c:v>4.61144883485309</c:v>
                </c:pt>
                <c:pt idx="1">
                  <c:v>3.0598224623697412</c:v>
                </c:pt>
                <c:pt idx="2">
                  <c:v>3.272249474421864</c:v>
                </c:pt>
                <c:pt idx="3">
                  <c:v>5.7136778115501521</c:v>
                </c:pt>
                <c:pt idx="4">
                  <c:v>3.8327239488117</c:v>
                </c:pt>
                <c:pt idx="5">
                  <c:v>4.5720143516145564</c:v>
                </c:pt>
                <c:pt idx="6">
                  <c:v>5.8845338983050848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1.2532034853921066</c:v>
                </c:pt>
                <c:pt idx="11">
                  <c:v>5.0279870828848221</c:v>
                </c:pt>
                <c:pt idx="12">
                  <c:v>4.0856691669956575</c:v>
                </c:pt>
                <c:pt idx="13">
                  <c:v>2.9897582957804181</c:v>
                </c:pt>
                <c:pt idx="14">
                  <c:v>3.2231245166279967</c:v>
                </c:pt>
                <c:pt idx="15">
                  <c:v>0</c:v>
                </c:pt>
                <c:pt idx="16">
                  <c:v>0</c:v>
                </c:pt>
                <c:pt idx="17">
                  <c:v>3.530848329048843</c:v>
                </c:pt>
                <c:pt idx="18">
                  <c:v>3.5630667765869743</c:v>
                </c:pt>
                <c:pt idx="19">
                  <c:v>3.8295065950170981</c:v>
                </c:pt>
                <c:pt idx="20">
                  <c:v>0</c:v>
                </c:pt>
                <c:pt idx="21">
                  <c:v>2.5371229698375872</c:v>
                </c:pt>
                <c:pt idx="22">
                  <c:v>0</c:v>
                </c:pt>
                <c:pt idx="23">
                  <c:v>0</c:v>
                </c:pt>
                <c:pt idx="24">
                  <c:v>3.4213313161875947</c:v>
                </c:pt>
                <c:pt idx="25">
                  <c:v>3.028849756463095</c:v>
                </c:pt>
                <c:pt idx="26">
                  <c:v>8.6316440049443752</c:v>
                </c:pt>
                <c:pt idx="27">
                  <c:v>2.3513276918587684</c:v>
                </c:pt>
                <c:pt idx="28">
                  <c:v>2.6627085100367545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C1-4ECF-AF38-92B9E45E6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95808"/>
        <c:axId val="122297344"/>
      </c:lineChart>
      <c:dateAx>
        <c:axId val="122292096"/>
        <c:scaling>
          <c:orientation val="minMax"/>
        </c:scaling>
        <c:delete val="0"/>
        <c:axPos val="b"/>
        <c:numFmt formatCode="mm/dd/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293632"/>
        <c:crosses val="autoZero"/>
        <c:auto val="1"/>
        <c:lblOffset val="100"/>
        <c:baseTimeUnit val="days"/>
      </c:dateAx>
      <c:valAx>
        <c:axId val="122293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Pounds of Chemical Used at Plant</a:t>
                </a:r>
              </a:p>
            </c:rich>
          </c:tx>
          <c:layout>
            <c:manualLayout>
              <c:xMode val="edge"/>
              <c:yMode val="edge"/>
              <c:x val="4.7457933554030211E-3"/>
              <c:y val="0.16468117955843756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292096"/>
        <c:crosses val="autoZero"/>
        <c:crossBetween val="between"/>
      </c:valAx>
      <c:dateAx>
        <c:axId val="1222958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2297344"/>
        <c:crosses val="autoZero"/>
        <c:auto val="1"/>
        <c:lblOffset val="100"/>
        <c:baseTimeUnit val="days"/>
      </c:dateAx>
      <c:valAx>
        <c:axId val="122297344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Chlorine/SO2 Usage Ratio</a:t>
                </a:r>
              </a:p>
            </c:rich>
          </c:tx>
          <c:layout>
            <c:manualLayout>
              <c:xMode val="edge"/>
              <c:yMode val="edge"/>
              <c:x val="0.97531804664559452"/>
              <c:y val="0.19455140862810105"/>
            </c:manualLayout>
          </c:layout>
          <c:overlay val="0"/>
        </c:title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295808"/>
        <c:crosses val="max"/>
        <c:crossBetween val="between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DAFT Polymer Usage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Report!$D$6</c:f>
              <c:strCache>
                <c:ptCount val="1"/>
                <c:pt idx="0">
                  <c:v>DAFT POLYMER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31"/>
                <c:pt idx="0">
                  <c:v>0</c:v>
                </c:pt>
                <c:pt idx="1">
                  <c:v>234</c:v>
                </c:pt>
                <c:pt idx="2">
                  <c:v>129</c:v>
                </c:pt>
                <c:pt idx="3">
                  <c:v>76</c:v>
                </c:pt>
                <c:pt idx="4">
                  <c:v>256</c:v>
                </c:pt>
                <c:pt idx="5">
                  <c:v>216</c:v>
                </c:pt>
                <c:pt idx="6">
                  <c:v>182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193</c:v>
                </c:pt>
                <c:pt idx="11">
                  <c:v>255</c:v>
                </c:pt>
                <c:pt idx="12">
                  <c:v>266</c:v>
                </c:pt>
                <c:pt idx="13">
                  <c:v>264</c:v>
                </c:pt>
                <c:pt idx="14">
                  <c:v>269</c:v>
                </c:pt>
                <c:pt idx="15">
                  <c:v>0</c:v>
                </c:pt>
                <c:pt idx="16">
                  <c:v>0</c:v>
                </c:pt>
                <c:pt idx="17">
                  <c:v>306</c:v>
                </c:pt>
                <c:pt idx="18">
                  <c:v>295</c:v>
                </c:pt>
                <c:pt idx="19">
                  <c:v>264</c:v>
                </c:pt>
                <c:pt idx="20">
                  <c:v>0</c:v>
                </c:pt>
                <c:pt idx="21">
                  <c:v>302</c:v>
                </c:pt>
                <c:pt idx="22">
                  <c:v>0</c:v>
                </c:pt>
                <c:pt idx="23">
                  <c:v>0</c:v>
                </c:pt>
                <c:pt idx="24">
                  <c:v>227</c:v>
                </c:pt>
                <c:pt idx="25">
                  <c:v>223</c:v>
                </c:pt>
                <c:pt idx="26">
                  <c:v>250</c:v>
                </c:pt>
                <c:pt idx="27">
                  <c:v>303</c:v>
                </c:pt>
                <c:pt idx="28">
                  <c:v>335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54-4756-905F-51CBD1468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14752"/>
        <c:axId val="122316288"/>
      </c:barChart>
      <c:dateAx>
        <c:axId val="122314752"/>
        <c:scaling>
          <c:orientation val="minMax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16288"/>
        <c:crosses val="autoZero"/>
        <c:auto val="1"/>
        <c:lblOffset val="100"/>
        <c:baseTimeUnit val="days"/>
        <c:majorUnit val="1"/>
      </c:dateAx>
      <c:valAx>
        <c:axId val="122316288"/>
        <c:scaling>
          <c:orientation val="minMax"/>
          <c:max val="1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14752"/>
        <c:crosses val="autoZero"/>
        <c:crossBetween val="between"/>
        <c:majorUnit val="100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GBT Polymer Usage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Report!$E$6</c:f>
              <c:strCache>
                <c:ptCount val="1"/>
                <c:pt idx="0">
                  <c:v>GBT + RDTs POLYMER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</c:f>
              <c:numCache>
                <c:formatCode>#,##0</c:formatCode>
                <c:ptCount val="31"/>
                <c:pt idx="0">
                  <c:v>980</c:v>
                </c:pt>
                <c:pt idx="1">
                  <c:v>956</c:v>
                </c:pt>
                <c:pt idx="2">
                  <c:v>981</c:v>
                </c:pt>
                <c:pt idx="3">
                  <c:v>998</c:v>
                </c:pt>
                <c:pt idx="4">
                  <c:v>896</c:v>
                </c:pt>
                <c:pt idx="5">
                  <c:v>0</c:v>
                </c:pt>
                <c:pt idx="6">
                  <c:v>668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837</c:v>
                </c:pt>
                <c:pt idx="11">
                  <c:v>549</c:v>
                </c:pt>
                <c:pt idx="12">
                  <c:v>922</c:v>
                </c:pt>
                <c:pt idx="13">
                  <c:v>915</c:v>
                </c:pt>
                <c:pt idx="14">
                  <c:v>677</c:v>
                </c:pt>
                <c:pt idx="15">
                  <c:v>0</c:v>
                </c:pt>
                <c:pt idx="16">
                  <c:v>0</c:v>
                </c:pt>
                <c:pt idx="17">
                  <c:v>431</c:v>
                </c:pt>
                <c:pt idx="18">
                  <c:v>1514</c:v>
                </c:pt>
                <c:pt idx="19">
                  <c:v>575</c:v>
                </c:pt>
                <c:pt idx="20">
                  <c:v>0</c:v>
                </c:pt>
                <c:pt idx="21">
                  <c:v>778</c:v>
                </c:pt>
                <c:pt idx="22">
                  <c:v>0</c:v>
                </c:pt>
                <c:pt idx="23">
                  <c:v>0</c:v>
                </c:pt>
                <c:pt idx="24">
                  <c:v>397</c:v>
                </c:pt>
                <c:pt idx="25">
                  <c:v>194</c:v>
                </c:pt>
                <c:pt idx="26">
                  <c:v>854</c:v>
                </c:pt>
                <c:pt idx="27">
                  <c:v>845</c:v>
                </c:pt>
                <c:pt idx="28">
                  <c:v>846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1-492C-9892-DEDAF5584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50656"/>
        <c:axId val="122331136"/>
      </c:barChart>
      <c:dateAx>
        <c:axId val="110950656"/>
        <c:scaling>
          <c:orientation val="minMax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31136"/>
        <c:crosses val="autoZero"/>
        <c:auto val="1"/>
        <c:lblOffset val="100"/>
        <c:baseTimeUnit val="days"/>
        <c:majorUnit val="1"/>
      </c:dateAx>
      <c:valAx>
        <c:axId val="122331136"/>
        <c:scaling>
          <c:orientation val="minMax"/>
          <c:max val="1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10950656"/>
        <c:crosses val="autoZero"/>
        <c:crossBetween val="between"/>
        <c:majorUnit val="100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Ferric Sulfate Usage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Report!$F$6</c:f>
              <c:strCache>
                <c:ptCount val="1"/>
                <c:pt idx="0">
                  <c:v>FERRIC SULFATE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</c:f>
              <c:numCache>
                <c:formatCode>#,##0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0</c:v>
                </c:pt>
                <c:pt idx="3">
                  <c:v>56</c:v>
                </c:pt>
                <c:pt idx="4">
                  <c:v>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448</c:v>
                </c:pt>
                <c:pt idx="11">
                  <c:v>0</c:v>
                </c:pt>
                <c:pt idx="12">
                  <c:v>0</c:v>
                </c:pt>
                <c:pt idx="13">
                  <c:v>384</c:v>
                </c:pt>
                <c:pt idx="14">
                  <c:v>216</c:v>
                </c:pt>
                <c:pt idx="15">
                  <c:v>0</c:v>
                </c:pt>
                <c:pt idx="16">
                  <c:v>0</c:v>
                </c:pt>
                <c:pt idx="17">
                  <c:v>160</c:v>
                </c:pt>
                <c:pt idx="18">
                  <c:v>20</c:v>
                </c:pt>
                <c:pt idx="19">
                  <c:v>32</c:v>
                </c:pt>
                <c:pt idx="20">
                  <c:v>0</c:v>
                </c:pt>
                <c:pt idx="21">
                  <c:v>232</c:v>
                </c:pt>
                <c:pt idx="22">
                  <c:v>0</c:v>
                </c:pt>
                <c:pt idx="23">
                  <c:v>0</c:v>
                </c:pt>
                <c:pt idx="24">
                  <c:v>248</c:v>
                </c:pt>
                <c:pt idx="25">
                  <c:v>136</c:v>
                </c:pt>
                <c:pt idx="26">
                  <c:v>312</c:v>
                </c:pt>
                <c:pt idx="27">
                  <c:v>0</c:v>
                </c:pt>
                <c:pt idx="28">
                  <c:v>288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4-4CD5-BA76-7D88337A7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80672"/>
        <c:axId val="122382208"/>
      </c:barChart>
      <c:dateAx>
        <c:axId val="122380672"/>
        <c:scaling>
          <c:orientation val="minMax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82208"/>
        <c:crosses val="autoZero"/>
        <c:auto val="1"/>
        <c:lblOffset val="100"/>
        <c:baseTimeUnit val="days"/>
        <c:majorUnit val="1"/>
      </c:dateAx>
      <c:valAx>
        <c:axId val="122382208"/>
        <c:scaling>
          <c:orientation val="minMax"/>
          <c:max val="5000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2380672"/>
        <c:crosses val="autoZero"/>
        <c:crossBetween val="between"/>
        <c:majorUnit val="500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Caustic Soda Usage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Report!$G$6</c:f>
              <c:strCache>
                <c:ptCount val="1"/>
                <c:pt idx="0">
                  <c:v>CAUSTIC SODA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rgbClr val="0070C0"/>
              </a:solidFill>
            </a:ln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[0]!_H</c:f>
              <c:numCache>
                <c:formatCode>0.0</c:formatCode>
                <c:ptCount val="31"/>
                <c:pt idx="0">
                  <c:v>4.61144883485309</c:v>
                </c:pt>
                <c:pt idx="1">
                  <c:v>3.0598224623697412</c:v>
                </c:pt>
                <c:pt idx="2">
                  <c:v>3.272249474421864</c:v>
                </c:pt>
                <c:pt idx="3">
                  <c:v>5.7136778115501521</c:v>
                </c:pt>
                <c:pt idx="4">
                  <c:v>3.8327239488117</c:v>
                </c:pt>
                <c:pt idx="5">
                  <c:v>4.5720143516145564</c:v>
                </c:pt>
                <c:pt idx="6">
                  <c:v>5.8845338983050848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1.2532034853921066</c:v>
                </c:pt>
                <c:pt idx="11">
                  <c:v>5.0279870828848221</c:v>
                </c:pt>
                <c:pt idx="12">
                  <c:v>4.0856691669956575</c:v>
                </c:pt>
                <c:pt idx="13">
                  <c:v>2.9897582957804181</c:v>
                </c:pt>
                <c:pt idx="14">
                  <c:v>3.2231245166279967</c:v>
                </c:pt>
                <c:pt idx="15">
                  <c:v>0</c:v>
                </c:pt>
                <c:pt idx="16">
                  <c:v>0</c:v>
                </c:pt>
                <c:pt idx="17">
                  <c:v>3.530848329048843</c:v>
                </c:pt>
                <c:pt idx="18">
                  <c:v>3.5630667765869743</c:v>
                </c:pt>
                <c:pt idx="19">
                  <c:v>3.8295065950170981</c:v>
                </c:pt>
                <c:pt idx="20">
                  <c:v>0</c:v>
                </c:pt>
                <c:pt idx="21">
                  <c:v>2.5371229698375872</c:v>
                </c:pt>
                <c:pt idx="22">
                  <c:v>0</c:v>
                </c:pt>
                <c:pt idx="23">
                  <c:v>0</c:v>
                </c:pt>
                <c:pt idx="24">
                  <c:v>3.4213313161875947</c:v>
                </c:pt>
                <c:pt idx="25">
                  <c:v>3.028849756463095</c:v>
                </c:pt>
                <c:pt idx="26">
                  <c:v>8.6316440049443752</c:v>
                </c:pt>
                <c:pt idx="27">
                  <c:v>2.3513276918587684</c:v>
                </c:pt>
                <c:pt idx="28">
                  <c:v>2.6627085100367545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89-495F-8EF5-3138DEA2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545856"/>
        <c:axId val="123551744"/>
      </c:barChart>
      <c:dateAx>
        <c:axId val="123545856"/>
        <c:scaling>
          <c:orientation val="minMax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51744"/>
        <c:crosses val="autoZero"/>
        <c:auto val="1"/>
        <c:lblOffset val="100"/>
        <c:baseTimeUnit val="days"/>
        <c:majorUnit val="1"/>
      </c:dateAx>
      <c:valAx>
        <c:axId val="123551744"/>
        <c:scaling>
          <c:orientation val="minMax"/>
          <c:max val="1000"/>
          <c:min val="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23545856"/>
        <c:crosses val="autoZero"/>
        <c:crossBetween val="between"/>
        <c:majorUnit val="100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19050</xdr:rowOff>
    </xdr:from>
    <xdr:to>
      <xdr:col>8</xdr:col>
      <xdr:colOff>314325</xdr:colOff>
      <xdr:row>23</xdr:row>
      <xdr:rowOff>66675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C636DEFE-36B3-4ADC-BC21-736E8F537B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419100</xdr:colOff>
      <xdr:row>1</xdr:row>
      <xdr:rowOff>28575</xdr:rowOff>
    </xdr:from>
    <xdr:to>
      <xdr:col>17</xdr:col>
      <xdr:colOff>866775</xdr:colOff>
      <xdr:row>23</xdr:row>
      <xdr:rowOff>66675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8F6BC9D0-F6D7-44C6-9B65-9E41B55F2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228600</xdr:colOff>
      <xdr:row>23</xdr:row>
      <xdr:rowOff>152400</xdr:rowOff>
    </xdr:from>
    <xdr:to>
      <xdr:col>17</xdr:col>
      <xdr:colOff>866775</xdr:colOff>
      <xdr:row>42</xdr:row>
      <xdr:rowOff>152400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A144799C-BE15-4AEB-BC71-F4775B108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228600</xdr:colOff>
      <xdr:row>43</xdr:row>
      <xdr:rowOff>66675</xdr:rowOff>
    </xdr:from>
    <xdr:to>
      <xdr:col>8</xdr:col>
      <xdr:colOff>314325</xdr:colOff>
      <xdr:row>61</xdr:row>
      <xdr:rowOff>123825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C920294-9C88-4F69-8CDB-9A5A0E601D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43</xdr:row>
      <xdr:rowOff>66675</xdr:rowOff>
    </xdr:from>
    <xdr:to>
      <xdr:col>17</xdr:col>
      <xdr:colOff>838200</xdr:colOff>
      <xdr:row>61</xdr:row>
      <xdr:rowOff>133350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4CC4DACB-B19A-447B-9A5F-A8280EF26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247650</xdr:colOff>
      <xdr:row>62</xdr:row>
      <xdr:rowOff>9525</xdr:rowOff>
    </xdr:from>
    <xdr:to>
      <xdr:col>8</xdr:col>
      <xdr:colOff>333375</xdr:colOff>
      <xdr:row>79</xdr:row>
      <xdr:rowOff>161925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9655522D-E1DF-4020-B40C-477A39C3C1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390525</xdr:colOff>
      <xdr:row>62</xdr:row>
      <xdr:rowOff>9525</xdr:rowOff>
    </xdr:from>
    <xdr:to>
      <xdr:col>17</xdr:col>
      <xdr:colOff>838200</xdr:colOff>
      <xdr:row>80</xdr:row>
      <xdr:rowOff>9525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B05CCBB1-E9F6-4C8F-A7D9-59C1B2E2A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0F5ECB5-F40D-4334-8FF2-E2E198174A08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metadata/properties"/>
    <ds:schemaRef ds:uri="http://purl.org/dc/terms/"/>
    <ds:schemaRef ds:uri="3be6456d-1d2f-46b3-8cce-e1bfc60c63f9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DCBEFFD-F2CC-47F5-B3A7-1468F553A1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0B26B2F-73D0-49DB-B626-22EC30ED74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Charts</vt:lpstr>
      <vt:lpstr>Report</vt:lpstr>
      <vt:lpstr>Data</vt:lpstr>
      <vt:lpstr>_B</vt:lpstr>
      <vt:lpstr>_C</vt:lpstr>
      <vt:lpstr>_D</vt:lpstr>
      <vt:lpstr>_E</vt:lpstr>
      <vt:lpstr>_F</vt:lpstr>
      <vt:lpstr>_G</vt:lpstr>
      <vt:lpstr>_H</vt:lpstr>
      <vt:lpstr>_I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2021-10-25T14:12:14Z</cp:lastPrinted>
  <dcterms:created xsi:type="dcterms:W3CDTF">1999-11-01T22:30:02Z</dcterms:created>
  <dcterms:modified xsi:type="dcterms:W3CDTF">2025-10-28T11:32:34Z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