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Sewer 1 Flow and Characteristics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9083195723878488E-2"/>
          <c:y val="0.19185665083003864"/>
          <c:w val="0.89820476663107873"/>
          <c:h val="0.3572880605114233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Report!$C$6:$C$7</c:f>
              <c:strCache>
                <c:ptCount val="2"/>
                <c:pt idx="0">
                  <c:v>Plant Sewer Station #1 (PPD#1)</c:v>
                </c:pt>
                <c:pt idx="1">
                  <c:v>BOD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359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2-44FD-B432-FC2EFD03837B}"/>
            </c:ext>
          </c:extLst>
        </c:ser>
        <c:ser>
          <c:idx val="2"/>
          <c:order val="2"/>
          <c:tx>
            <c:strRef>
              <c:f>Report!$G$6:$G$7</c:f>
              <c:strCache>
                <c:ptCount val="2"/>
                <c:pt idx="0">
                  <c:v>Plant Sewer Station #1 (PPD#1)</c:v>
                </c:pt>
                <c:pt idx="1">
                  <c:v>TSS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0</c:v>
                </c:pt>
                <c:pt idx="1">
                  <c:v>513</c:v>
                </c:pt>
                <c:pt idx="2">
                  <c:v>585</c:v>
                </c:pt>
                <c:pt idx="3">
                  <c:v>1100</c:v>
                </c:pt>
                <c:pt idx="4">
                  <c:v>943</c:v>
                </c:pt>
                <c:pt idx="5">
                  <c:v>620</c:v>
                </c:pt>
                <c:pt idx="6">
                  <c:v>0</c:v>
                </c:pt>
                <c:pt idx="7">
                  <c:v>0</c:v>
                </c:pt>
                <c:pt idx="8">
                  <c:v>580</c:v>
                </c:pt>
                <c:pt idx="9">
                  <c:v>850</c:v>
                </c:pt>
                <c:pt idx="10">
                  <c:v>733</c:v>
                </c:pt>
                <c:pt idx="11">
                  <c:v>780</c:v>
                </c:pt>
                <c:pt idx="12">
                  <c:v>1180</c:v>
                </c:pt>
                <c:pt idx="13">
                  <c:v>0</c:v>
                </c:pt>
                <c:pt idx="14">
                  <c:v>0</c:v>
                </c:pt>
                <c:pt idx="15">
                  <c:v>369</c:v>
                </c:pt>
                <c:pt idx="16">
                  <c:v>650</c:v>
                </c:pt>
                <c:pt idx="17">
                  <c:v>583</c:v>
                </c:pt>
                <c:pt idx="18">
                  <c:v>0</c:v>
                </c:pt>
                <c:pt idx="19">
                  <c:v>547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72-44FD-B432-FC2EFD03837B}"/>
            </c:ext>
          </c:extLst>
        </c:ser>
        <c:ser>
          <c:idx val="3"/>
          <c:order val="3"/>
          <c:tx>
            <c:strRef>
              <c:f>Report!$I$6:$I$7</c:f>
              <c:strCache>
                <c:ptCount val="2"/>
                <c:pt idx="0">
                  <c:v>Plant Sewer Station #1 (PPD#1)</c:v>
                </c:pt>
                <c:pt idx="1">
                  <c:v>Sulfates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0</c:v>
                </c:pt>
                <c:pt idx="1">
                  <c:v>38.099998474121094</c:v>
                </c:pt>
                <c:pt idx="2">
                  <c:v>0</c:v>
                </c:pt>
                <c:pt idx="3">
                  <c:v>41.099998474121094</c:v>
                </c:pt>
                <c:pt idx="4">
                  <c:v>0</c:v>
                </c:pt>
                <c:pt idx="5">
                  <c:v>37.400001525878906</c:v>
                </c:pt>
                <c:pt idx="6">
                  <c:v>0</c:v>
                </c:pt>
                <c:pt idx="7">
                  <c:v>0</c:v>
                </c:pt>
                <c:pt idx="8">
                  <c:v>38.200000762939453</c:v>
                </c:pt>
                <c:pt idx="9">
                  <c:v>0</c:v>
                </c:pt>
                <c:pt idx="10">
                  <c:v>37.700000762939453</c:v>
                </c:pt>
                <c:pt idx="11">
                  <c:v>0</c:v>
                </c:pt>
                <c:pt idx="12">
                  <c:v>34.400001525878906</c:v>
                </c:pt>
                <c:pt idx="13">
                  <c:v>0</c:v>
                </c:pt>
                <c:pt idx="14">
                  <c:v>0</c:v>
                </c:pt>
                <c:pt idx="15">
                  <c:v>40.400001525878906</c:v>
                </c:pt>
                <c:pt idx="16">
                  <c:v>0</c:v>
                </c:pt>
                <c:pt idx="17">
                  <c:v>36</c:v>
                </c:pt>
                <c:pt idx="18">
                  <c:v>0</c:v>
                </c:pt>
                <c:pt idx="19">
                  <c:v>32.099998474121094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72-44FD-B432-FC2EFD038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136"/>
        <c:axId val="109964672"/>
      </c:barChart>
      <c:lineChart>
        <c:grouping val="standard"/>
        <c:varyColors val="0"/>
        <c:ser>
          <c:idx val="0"/>
          <c:order val="0"/>
          <c:tx>
            <c:strRef>
              <c:f>Report!$B$6:$B$7</c:f>
              <c:strCache>
                <c:ptCount val="2"/>
                <c:pt idx="0">
                  <c:v>Plant Sewer Station #1 (PPD#1)</c:v>
                </c:pt>
                <c:pt idx="1">
                  <c:v>Flow (MGD)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72-44FD-B432-FC2EFD038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600"/>
        <c:axId val="109931136"/>
      </c:lineChart>
      <c:dateAx>
        <c:axId val="1099296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09931136"/>
        <c:crosses val="autoZero"/>
        <c:auto val="1"/>
        <c:lblOffset val="100"/>
        <c:baseTimeUnit val="days"/>
      </c:dateAx>
      <c:valAx>
        <c:axId val="109931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29600"/>
        <c:crosses val="autoZero"/>
        <c:crossBetween val="between"/>
      </c:valAx>
      <c:dateAx>
        <c:axId val="1099631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64672"/>
        <c:crosses val="autoZero"/>
        <c:auto val="1"/>
        <c:lblOffset val="100"/>
        <c:baseTimeUnit val="days"/>
      </c:dateAx>
      <c:valAx>
        <c:axId val="1099646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BOD, TSS,</a:t>
                </a:r>
                <a:r>
                  <a:rPr lang="en-US" baseline="0"/>
                  <a:t> Sulfates - </a:t>
                </a: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0996313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Sewer 2 Flow and Characteristics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9083195723878488E-2"/>
          <c:y val="0.19185665083003864"/>
          <c:w val="0.89820476663107873"/>
          <c:h val="0.3572880605114233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Report!$L$6:$L$7</c:f>
              <c:strCache>
                <c:ptCount val="2"/>
                <c:pt idx="0">
                  <c:v>Plant Sewer Station #2 (PPD#2)</c:v>
                </c:pt>
                <c:pt idx="1">
                  <c:v>BOD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7.6100001335144043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8-4E3C-B4D0-6A9ED11340F5}"/>
            </c:ext>
          </c:extLst>
        </c:ser>
        <c:ser>
          <c:idx val="2"/>
          <c:order val="2"/>
          <c:tx>
            <c:strRef>
              <c:f>Report!$P$6:$P$7</c:f>
              <c:strCache>
                <c:ptCount val="2"/>
                <c:pt idx="0">
                  <c:v>Plant Sewer Station #2 (PPD#2)</c:v>
                </c:pt>
                <c:pt idx="1">
                  <c:v>TSS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0</c:v>
                </c:pt>
                <c:pt idx="1">
                  <c:v>330</c:v>
                </c:pt>
                <c:pt idx="2">
                  <c:v>58.599998474121094</c:v>
                </c:pt>
                <c:pt idx="3">
                  <c:v>246</c:v>
                </c:pt>
                <c:pt idx="4">
                  <c:v>123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6.3499999046325684</c:v>
                </c:pt>
                <c:pt idx="9">
                  <c:v>7.369999885559082</c:v>
                </c:pt>
                <c:pt idx="10">
                  <c:v>8.5500001907348633</c:v>
                </c:pt>
                <c:pt idx="11">
                  <c:v>4.4200000762939453</c:v>
                </c:pt>
                <c:pt idx="12">
                  <c:v>2.440000057220459</c:v>
                </c:pt>
                <c:pt idx="13">
                  <c:v>0</c:v>
                </c:pt>
                <c:pt idx="14">
                  <c:v>0</c:v>
                </c:pt>
                <c:pt idx="15">
                  <c:v>6.5</c:v>
                </c:pt>
                <c:pt idx="16">
                  <c:v>5.4699997901916504</c:v>
                </c:pt>
                <c:pt idx="17">
                  <c:v>8.1700000762939453</c:v>
                </c:pt>
                <c:pt idx="18">
                  <c:v>0</c:v>
                </c:pt>
                <c:pt idx="19">
                  <c:v>2.440000057220459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28-4E3C-B4D0-6A9ED113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934208"/>
        <c:axId val="123936128"/>
      </c:barChart>
      <c:lineChart>
        <c:grouping val="standard"/>
        <c:varyColors val="0"/>
        <c:ser>
          <c:idx val="0"/>
          <c:order val="0"/>
          <c:tx>
            <c:strRef>
              <c:f>Report!$K$6:$K$7</c:f>
              <c:strCache>
                <c:ptCount val="2"/>
                <c:pt idx="0">
                  <c:v>Plant Sewer Station #2 (PPD#2)</c:v>
                </c:pt>
                <c:pt idx="1">
                  <c:v>Flow (MGD)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[0]!_K</c:f>
              <c:numCache>
                <c:formatCode>#,##0.00</c:formatCode>
                <c:ptCount val="31"/>
                <c:pt idx="0">
                  <c:v>3.9572101086378098E-2</c:v>
                </c:pt>
                <c:pt idx="1">
                  <c:v>0</c:v>
                </c:pt>
                <c:pt idx="2">
                  <c:v>1.3350493907928467</c:v>
                </c:pt>
                <c:pt idx="3">
                  <c:v>0.10596156865358353</c:v>
                </c:pt>
                <c:pt idx="4">
                  <c:v>0.84467118978500366</c:v>
                </c:pt>
                <c:pt idx="5">
                  <c:v>1.9789131879806519</c:v>
                </c:pt>
                <c:pt idx="6">
                  <c:v>1.9902609586715698</c:v>
                </c:pt>
                <c:pt idx="7">
                  <c:v>1.9803513288497925</c:v>
                </c:pt>
                <c:pt idx="8">
                  <c:v>1.9916379451751709</c:v>
                </c:pt>
                <c:pt idx="9">
                  <c:v>1.9943083524703979</c:v>
                </c:pt>
                <c:pt idx="10">
                  <c:v>2.0108160972595215</c:v>
                </c:pt>
                <c:pt idx="11">
                  <c:v>1.984200119972229</c:v>
                </c:pt>
                <c:pt idx="12">
                  <c:v>1.9953169822692871</c:v>
                </c:pt>
                <c:pt idx="13">
                  <c:v>2.00083327293396</c:v>
                </c:pt>
                <c:pt idx="14">
                  <c:v>2.005972146987915</c:v>
                </c:pt>
                <c:pt idx="15">
                  <c:v>2.0017986297607422</c:v>
                </c:pt>
                <c:pt idx="16">
                  <c:v>1.1683870553970337</c:v>
                </c:pt>
                <c:pt idx="17">
                  <c:v>2.0167219638824463</c:v>
                </c:pt>
                <c:pt idx="18">
                  <c:v>2.0106265544891357</c:v>
                </c:pt>
                <c:pt idx="19">
                  <c:v>1.8449383974075317</c:v>
                </c:pt>
                <c:pt idx="20">
                  <c:v>0.2362743467092514</c:v>
                </c:pt>
                <c:pt idx="21">
                  <c:v>0</c:v>
                </c:pt>
                <c:pt idx="22">
                  <c:v>1.204453706741333</c:v>
                </c:pt>
                <c:pt idx="23">
                  <c:v>1.932965874671936</c:v>
                </c:pt>
                <c:pt idx="24">
                  <c:v>1.6122815608978271</c:v>
                </c:pt>
                <c:pt idx="25">
                  <c:v>0.58458232879638672</c:v>
                </c:pt>
                <c:pt idx="26">
                  <c:v>0.97027498483657837</c:v>
                </c:pt>
                <c:pt idx="27">
                  <c:v>1.0528244972229004</c:v>
                </c:pt>
                <c:pt idx="28">
                  <c:v>2.0514762401580811</c:v>
                </c:pt>
                <c:pt idx="29">
                  <c:v>0.838126540184021</c:v>
                </c:pt>
                <c:pt idx="30">
                  <c:v>1.5290484428405762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28-4E3C-B4D0-6A9ED113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655680"/>
        <c:axId val="123657216"/>
      </c:lineChart>
      <c:dateAx>
        <c:axId val="1236556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657216"/>
        <c:crosses val="autoZero"/>
        <c:auto val="1"/>
        <c:lblOffset val="100"/>
        <c:baseTimeUnit val="days"/>
      </c:dateAx>
      <c:valAx>
        <c:axId val="123657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655680"/>
        <c:crosses val="autoZero"/>
        <c:crossBetween val="between"/>
      </c:valAx>
      <c:dateAx>
        <c:axId val="1239342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3936128"/>
        <c:crosses val="autoZero"/>
        <c:auto val="1"/>
        <c:lblOffset val="100"/>
        <c:baseTimeUnit val="days"/>
      </c:dateAx>
      <c:valAx>
        <c:axId val="1239361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BOD, TSS,</a:t>
                </a:r>
                <a:r>
                  <a:rPr lang="en-US" baseline="0"/>
                  <a:t> Sulfates - </a:t>
                </a: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934208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Sewer 3 Flow and Characteristics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9083195723878488E-2"/>
          <c:y val="0.19185665083003864"/>
          <c:w val="0.89820476663107873"/>
          <c:h val="0.3572880605114233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Report!$S$6:$S$7</c:f>
              <c:strCache>
                <c:ptCount val="2"/>
                <c:pt idx="0">
                  <c:v>Plant Sewer Station #3 (PPD#3)</c:v>
                </c:pt>
                <c:pt idx="1">
                  <c:v>BOD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E-4ED4-9D52-EDD4D0B29940}"/>
            </c:ext>
          </c:extLst>
        </c:ser>
        <c:ser>
          <c:idx val="2"/>
          <c:order val="2"/>
          <c:tx>
            <c:strRef>
              <c:f>Report!$W$6:$W$7</c:f>
              <c:strCache>
                <c:ptCount val="2"/>
                <c:pt idx="0">
                  <c:v>Plant Sewer Station #3 (PPD#3)</c:v>
                </c:pt>
                <c:pt idx="1">
                  <c:v>TSS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[0]!_W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2E-4ED4-9D52-EDD4D0B29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83072"/>
        <c:axId val="40488960"/>
      </c:barChart>
      <c:lineChart>
        <c:grouping val="standard"/>
        <c:varyColors val="0"/>
        <c:ser>
          <c:idx val="0"/>
          <c:order val="0"/>
          <c:tx>
            <c:strRef>
              <c:f>Report!$R$6:$R$7</c:f>
              <c:strCache>
                <c:ptCount val="2"/>
                <c:pt idx="0">
                  <c:v>Plant Sewer Station #3 (PPD#3)</c:v>
                </c:pt>
                <c:pt idx="1">
                  <c:v>Flow (MGD)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#,##0.00</c:formatCode>
                <c:ptCount val="31"/>
                <c:pt idx="0">
                  <c:v>5.4335246086120605</c:v>
                </c:pt>
                <c:pt idx="1">
                  <c:v>6.430396556854248</c:v>
                </c:pt>
                <c:pt idx="2">
                  <c:v>5.9556593894958496</c:v>
                </c:pt>
                <c:pt idx="3">
                  <c:v>6.2055506706237793</c:v>
                </c:pt>
                <c:pt idx="4">
                  <c:v>5.6200551986694336</c:v>
                </c:pt>
                <c:pt idx="5">
                  <c:v>5.7387852668762207</c:v>
                </c:pt>
                <c:pt idx="6">
                  <c:v>6.246619701385498</c:v>
                </c:pt>
                <c:pt idx="7">
                  <c:v>4.7800369262695313</c:v>
                </c:pt>
                <c:pt idx="8">
                  <c:v>6.8390164375305176</c:v>
                </c:pt>
                <c:pt idx="9">
                  <c:v>6.5852537155151367</c:v>
                </c:pt>
                <c:pt idx="10">
                  <c:v>6.0779733657836914</c:v>
                </c:pt>
                <c:pt idx="11">
                  <c:v>4.972506046295166</c:v>
                </c:pt>
                <c:pt idx="12">
                  <c:v>6.0994181632995605</c:v>
                </c:pt>
                <c:pt idx="13">
                  <c:v>6.1088485717773438</c:v>
                </c:pt>
                <c:pt idx="14">
                  <c:v>4.9121026992797852</c:v>
                </c:pt>
                <c:pt idx="15">
                  <c:v>6.9349946975708008</c:v>
                </c:pt>
                <c:pt idx="16">
                  <c:v>6.1625871658325195</c:v>
                </c:pt>
                <c:pt idx="17">
                  <c:v>5.0795712471008301</c:v>
                </c:pt>
                <c:pt idx="18">
                  <c:v>6.5950169563293457</c:v>
                </c:pt>
                <c:pt idx="19">
                  <c:v>6.318997859954834</c:v>
                </c:pt>
                <c:pt idx="20">
                  <c:v>6.6561732292175293</c:v>
                </c:pt>
                <c:pt idx="21">
                  <c:v>7.5175256729125977</c:v>
                </c:pt>
                <c:pt idx="22">
                  <c:v>6.3375835418701172</c:v>
                </c:pt>
                <c:pt idx="23">
                  <c:v>7.0842700004577637</c:v>
                </c:pt>
                <c:pt idx="24">
                  <c:v>5.9609227180480957</c:v>
                </c:pt>
                <c:pt idx="25">
                  <c:v>5.924370288848877</c:v>
                </c:pt>
                <c:pt idx="26">
                  <c:v>6.6400713920593262</c:v>
                </c:pt>
                <c:pt idx="27">
                  <c:v>5.9065265655517578</c:v>
                </c:pt>
                <c:pt idx="28">
                  <c:v>8.2354698181152344</c:v>
                </c:pt>
                <c:pt idx="29">
                  <c:v>8.1671276092529297</c:v>
                </c:pt>
                <c:pt idx="30">
                  <c:v>6.2697992324829102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2E-4ED4-9D52-EDD4D0B29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2976"/>
        <c:axId val="40481152"/>
      </c:lineChart>
      <c:dateAx>
        <c:axId val="404629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0481152"/>
        <c:crosses val="autoZero"/>
        <c:auto val="1"/>
        <c:lblOffset val="100"/>
        <c:baseTimeUnit val="days"/>
      </c:dateAx>
      <c:valAx>
        <c:axId val="40481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40462976"/>
        <c:crosses val="autoZero"/>
        <c:crossBetween val="between"/>
      </c:valAx>
      <c:dateAx>
        <c:axId val="404830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0488960"/>
        <c:crosses val="autoZero"/>
        <c:auto val="1"/>
        <c:lblOffset val="100"/>
        <c:baseTimeUnit val="days"/>
      </c:dateAx>
      <c:valAx>
        <c:axId val="404889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BOD, TSS,</a:t>
                </a:r>
                <a:r>
                  <a:rPr lang="en-US" baseline="0"/>
                  <a:t> Sulfates - </a:t>
                </a: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048307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15</xdr:row>
      <xdr:rowOff>85725</xdr:rowOff>
    </xdr:from>
    <xdr:to>
      <xdr:col>23</xdr:col>
      <xdr:colOff>590550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32</xdr:row>
      <xdr:rowOff>19050</xdr:rowOff>
    </xdr:from>
    <xdr:to>
      <xdr:col>23</xdr:col>
      <xdr:colOff>590550</xdr:colOff>
      <xdr:row>48</xdr:row>
      <xdr:rowOff>47625</xdr:rowOff>
    </xdr:to>
    <xdr:graphicFrame macro="">
      <xdr:nvGraphicFramePr>
        <xdr:cNvPr id="3" name="Char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200025</xdr:colOff>
      <xdr:row>48</xdr:row>
      <xdr:rowOff>123825</xdr:rowOff>
    </xdr:from>
    <xdr:to>
      <xdr:col>23</xdr:col>
      <xdr:colOff>581025</xdr:colOff>
      <xdr:row>64</xdr:row>
      <xdr:rowOff>152400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238125</xdr:colOff>
      <xdr:row>4</xdr:row>
      <xdr:rowOff>11906</xdr:rowOff>
    </xdr:from>
    <xdr:to>
      <xdr:col>30</xdr:col>
      <xdr:colOff>398500</xdr:colOff>
      <xdr:row>7</xdr:row>
      <xdr:rowOff>142876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0" y="2893219"/>
          <a:ext cx="7994688" cy="17502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Report!Print_Area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2023-04-03T16:01:36Z</cp:lastPrinted>
  <dcterms:created xsi:type="dcterms:W3CDTF">1999-11-01T22:30:02Z</dcterms:created>
  <dcterms:modified xsi:type="dcterms:W3CDTF">2025-10-28T11:36:27Z</dcterms:modified>
</cp:coreProperties>
</file>