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Waste and Return Activated Sludge Characteristics for Secondary Treatment - Train 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Report!$R$6:$R$7</c:f>
              <c:strCache>
                <c:ptCount val="2"/>
                <c:pt idx="0">
                  <c:v>WS1 -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</c:formatCode>
                <c:ptCount val="31"/>
                <c:pt idx="0">
                  <c:v>0</c:v>
                </c:pt>
                <c:pt idx="1">
                  <c:v>8740</c:v>
                </c:pt>
                <c:pt idx="2">
                  <c:v>0</c:v>
                </c:pt>
                <c:pt idx="3">
                  <c:v>9140</c:v>
                </c:pt>
                <c:pt idx="4">
                  <c:v>0</c:v>
                </c:pt>
                <c:pt idx="5">
                  <c:v>8890</c:v>
                </c:pt>
                <c:pt idx="6">
                  <c:v>0</c:v>
                </c:pt>
                <c:pt idx="7">
                  <c:v>0</c:v>
                </c:pt>
                <c:pt idx="8">
                  <c:v>9460</c:v>
                </c:pt>
                <c:pt idx="9">
                  <c:v>0</c:v>
                </c:pt>
                <c:pt idx="10">
                  <c:v>9060</c:v>
                </c:pt>
                <c:pt idx="11">
                  <c:v>0</c:v>
                </c:pt>
                <c:pt idx="12">
                  <c:v>8060</c:v>
                </c:pt>
                <c:pt idx="13">
                  <c:v>0</c:v>
                </c:pt>
                <c:pt idx="14">
                  <c:v>0</c:v>
                </c:pt>
                <c:pt idx="15">
                  <c:v>16200</c:v>
                </c:pt>
                <c:pt idx="16">
                  <c:v>0</c:v>
                </c:pt>
                <c:pt idx="17">
                  <c:v>4710</c:v>
                </c:pt>
                <c:pt idx="18">
                  <c:v>0</c:v>
                </c:pt>
                <c:pt idx="19">
                  <c:v>7000</c:v>
                </c:pt>
                <c:pt idx="20">
                  <c:v>0</c:v>
                </c:pt>
                <c:pt idx="21">
                  <c:v>0</c:v>
                </c:pt>
                <c:pt idx="22">
                  <c:v>9370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2B-4D8E-BF6E-54FF02E8FF20}"/>
            </c:ext>
          </c:extLst>
        </c:ser>
        <c:ser>
          <c:idx val="3"/>
          <c:order val="3"/>
          <c:tx>
            <c:strRef>
              <c:f>Report!$P$6:$P$7</c:f>
              <c:strCache>
                <c:ptCount val="2"/>
                <c:pt idx="0">
                  <c:v>RS1 -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0</c:v>
                </c:pt>
                <c:pt idx="1">
                  <c:v>8770</c:v>
                </c:pt>
                <c:pt idx="2">
                  <c:v>0</c:v>
                </c:pt>
                <c:pt idx="3">
                  <c:v>10000</c:v>
                </c:pt>
                <c:pt idx="4">
                  <c:v>0</c:v>
                </c:pt>
                <c:pt idx="5">
                  <c:v>13500</c:v>
                </c:pt>
                <c:pt idx="6">
                  <c:v>0</c:v>
                </c:pt>
                <c:pt idx="7">
                  <c:v>0</c:v>
                </c:pt>
                <c:pt idx="8">
                  <c:v>8890</c:v>
                </c:pt>
                <c:pt idx="9">
                  <c:v>0</c:v>
                </c:pt>
                <c:pt idx="10">
                  <c:v>8740</c:v>
                </c:pt>
                <c:pt idx="11">
                  <c:v>0</c:v>
                </c:pt>
                <c:pt idx="12">
                  <c:v>7890</c:v>
                </c:pt>
                <c:pt idx="13">
                  <c:v>0</c:v>
                </c:pt>
                <c:pt idx="14">
                  <c:v>0</c:v>
                </c:pt>
                <c:pt idx="15">
                  <c:v>13500</c:v>
                </c:pt>
                <c:pt idx="16">
                  <c:v>0</c:v>
                </c:pt>
                <c:pt idx="17">
                  <c:v>3340</c:v>
                </c:pt>
                <c:pt idx="18">
                  <c:v>0</c:v>
                </c:pt>
                <c:pt idx="19">
                  <c:v>8170</c:v>
                </c:pt>
                <c:pt idx="20">
                  <c:v>0</c:v>
                </c:pt>
                <c:pt idx="21">
                  <c:v>0</c:v>
                </c:pt>
                <c:pt idx="22">
                  <c:v>8540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2B-4D8E-BF6E-54FF02E8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097792"/>
        <c:axId val="120255232"/>
      </c:barChart>
      <c:lineChart>
        <c:grouping val="standard"/>
        <c:varyColors val="0"/>
        <c:ser>
          <c:idx val="0"/>
          <c:order val="0"/>
          <c:tx>
            <c:strRef>
              <c:f>Report!$O$6:$O$7</c:f>
              <c:strCache>
                <c:ptCount val="2"/>
                <c:pt idx="0">
                  <c:v>Return Activated Sludge Flow (AB1+AB2=RS1)</c:v>
                </c:pt>
                <c:pt idx="1">
                  <c:v>MG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#,##0.0</c:formatCode>
                <c:ptCount val="31"/>
                <c:pt idx="0">
                  <c:v>14.997010707855225</c:v>
                </c:pt>
                <c:pt idx="1">
                  <c:v>14.40141487121582</c:v>
                </c:pt>
                <c:pt idx="2">
                  <c:v>13.415242671966553</c:v>
                </c:pt>
                <c:pt idx="3">
                  <c:v>15.215878486633301</c:v>
                </c:pt>
                <c:pt idx="4">
                  <c:v>15.373548030853271</c:v>
                </c:pt>
                <c:pt idx="5">
                  <c:v>15.131229400634766</c:v>
                </c:pt>
                <c:pt idx="6">
                  <c:v>15.19935417175293</c:v>
                </c:pt>
                <c:pt idx="7">
                  <c:v>14.521751403808594</c:v>
                </c:pt>
                <c:pt idx="8">
                  <c:v>13.445677280426025</c:v>
                </c:pt>
                <c:pt idx="9">
                  <c:v>13.205965042114258</c:v>
                </c:pt>
                <c:pt idx="10">
                  <c:v>12.970966815948486</c:v>
                </c:pt>
                <c:pt idx="11">
                  <c:v>12.506246566772461</c:v>
                </c:pt>
                <c:pt idx="12">
                  <c:v>12.793374538421631</c:v>
                </c:pt>
                <c:pt idx="13">
                  <c:v>13.129626750946045</c:v>
                </c:pt>
                <c:pt idx="14">
                  <c:v>12.531853199005127</c:v>
                </c:pt>
                <c:pt idx="15">
                  <c:v>12.47123384475708</c:v>
                </c:pt>
                <c:pt idx="16">
                  <c:v>12.596820831298828</c:v>
                </c:pt>
                <c:pt idx="17">
                  <c:v>11.532883167266846</c:v>
                </c:pt>
                <c:pt idx="18">
                  <c:v>11.432638645172119</c:v>
                </c:pt>
                <c:pt idx="19">
                  <c:v>12.810539245605469</c:v>
                </c:pt>
                <c:pt idx="20">
                  <c:v>15.980724811553955</c:v>
                </c:pt>
                <c:pt idx="21">
                  <c:v>15.435646533966064</c:v>
                </c:pt>
                <c:pt idx="22">
                  <c:v>14.945529937744141</c:v>
                </c:pt>
                <c:pt idx="23">
                  <c:v>14.873599529266357</c:v>
                </c:pt>
                <c:pt idx="24">
                  <c:v>13.858748435974121</c:v>
                </c:pt>
                <c:pt idx="25">
                  <c:v>15.018043041229248</c:v>
                </c:pt>
                <c:pt idx="26">
                  <c:v>14.437700271606445</c:v>
                </c:pt>
                <c:pt idx="27">
                  <c:v>13.332034111022949</c:v>
                </c:pt>
                <c:pt idx="28">
                  <c:v>17.839945793151855</c:v>
                </c:pt>
                <c:pt idx="29">
                  <c:v>14.410068988800049</c:v>
                </c:pt>
                <c:pt idx="30">
                  <c:v>13.404401302337646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2B-4D8E-BF6E-54FF02E8FF20}"/>
            </c:ext>
          </c:extLst>
        </c:ser>
        <c:ser>
          <c:idx val="1"/>
          <c:order val="1"/>
          <c:tx>
            <c:strRef>
              <c:f>Report!$Q$6</c:f>
              <c:strCache>
                <c:ptCount val="1"/>
                <c:pt idx="0">
                  <c:v>Waste Activated Sludge Flow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#,##0.00</c:formatCode>
                <c:ptCount val="31"/>
                <c:pt idx="0">
                  <c:v>0.35891690185546876</c:v>
                </c:pt>
                <c:pt idx="1">
                  <c:v>0.35987064697265625</c:v>
                </c:pt>
                <c:pt idx="2">
                  <c:v>0.36172085449218749</c:v>
                </c:pt>
                <c:pt idx="3">
                  <c:v>0.36100021728515624</c:v>
                </c:pt>
                <c:pt idx="4">
                  <c:v>0.37606152832031248</c:v>
                </c:pt>
                <c:pt idx="5">
                  <c:v>0.4049851904296875</c:v>
                </c:pt>
                <c:pt idx="6">
                  <c:v>0.43758254882812497</c:v>
                </c:pt>
                <c:pt idx="7">
                  <c:v>0.45384508300781251</c:v>
                </c:pt>
                <c:pt idx="8">
                  <c:v>0.45959519531249998</c:v>
                </c:pt>
                <c:pt idx="9">
                  <c:v>0.46833785156250002</c:v>
                </c:pt>
                <c:pt idx="10">
                  <c:v>0.46795943847656252</c:v>
                </c:pt>
                <c:pt idx="11">
                  <c:v>0.44253505371093749</c:v>
                </c:pt>
                <c:pt idx="12">
                  <c:v>0.41867626464843749</c:v>
                </c:pt>
                <c:pt idx="13">
                  <c:v>0.41133849609375001</c:v>
                </c:pt>
                <c:pt idx="14">
                  <c:v>0.31327290527343749</c:v>
                </c:pt>
                <c:pt idx="15">
                  <c:v>0.2232817822265625</c:v>
                </c:pt>
                <c:pt idx="16">
                  <c:v>0.23589215332031249</c:v>
                </c:pt>
                <c:pt idx="17">
                  <c:v>0.24667378417968749</c:v>
                </c:pt>
                <c:pt idx="18">
                  <c:v>0.22131173583984376</c:v>
                </c:pt>
                <c:pt idx="19">
                  <c:v>0.224789150390625</c:v>
                </c:pt>
                <c:pt idx="20">
                  <c:v>0.23731606933593749</c:v>
                </c:pt>
                <c:pt idx="21">
                  <c:v>0.2376633251953125</c:v>
                </c:pt>
                <c:pt idx="22">
                  <c:v>0.25336089843749998</c:v>
                </c:pt>
                <c:pt idx="23">
                  <c:v>0.25435063476562503</c:v>
                </c:pt>
                <c:pt idx="24">
                  <c:v>0.24350567871093751</c:v>
                </c:pt>
                <c:pt idx="25">
                  <c:v>0.24501689208984376</c:v>
                </c:pt>
                <c:pt idx="26">
                  <c:v>0.25696366699218748</c:v>
                </c:pt>
                <c:pt idx="27">
                  <c:v>0.2691974267578125</c:v>
                </c:pt>
                <c:pt idx="28">
                  <c:v>0.27988765136718752</c:v>
                </c:pt>
                <c:pt idx="29">
                  <c:v>0.2958064013671875</c:v>
                </c:pt>
                <c:pt idx="30">
                  <c:v>0.28948614257812499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2B-4D8E-BF6E-54FF02E8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4288"/>
        <c:axId val="120095488"/>
      </c:lineChart>
      <c:dateAx>
        <c:axId val="10996428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095488"/>
        <c:crosses val="autoZero"/>
        <c:auto val="1"/>
        <c:lblOffset val="100"/>
        <c:baseTimeUnit val="days"/>
      </c:dateAx>
      <c:valAx>
        <c:axId val="120095488"/>
        <c:scaling>
          <c:orientation val="minMax"/>
          <c:max val="2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MGD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64288"/>
        <c:crosses val="autoZero"/>
        <c:crossBetween val="between"/>
      </c:valAx>
      <c:dateAx>
        <c:axId val="120097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255232"/>
        <c:crosses val="autoZero"/>
        <c:auto val="1"/>
        <c:lblOffset val="100"/>
        <c:baseTimeUnit val="days"/>
      </c:dateAx>
      <c:valAx>
        <c:axId val="120255232"/>
        <c:scaling>
          <c:orientation val="minMax"/>
          <c:max val="180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097792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MLSS for Aeration</a:t>
            </a:r>
            <a:r>
              <a:rPr lang="en-US" baseline="0"/>
              <a:t> Basins 1 &amp; 2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Report!$J$6:$J$7</c:f>
              <c:strCache>
                <c:ptCount val="2"/>
                <c:pt idx="0">
                  <c:v>AB1 -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[0]!_J</c:f>
              <c:numCache>
                <c:formatCode>#,##0</c:formatCode>
                <c:ptCount val="31"/>
                <c:pt idx="0">
                  <c:v>3380</c:v>
                </c:pt>
                <c:pt idx="1">
                  <c:v>3480</c:v>
                </c:pt>
                <c:pt idx="2">
                  <c:v>3280</c:v>
                </c:pt>
                <c:pt idx="3">
                  <c:v>3440</c:v>
                </c:pt>
                <c:pt idx="4">
                  <c:v>3840</c:v>
                </c:pt>
                <c:pt idx="5">
                  <c:v>3780</c:v>
                </c:pt>
                <c:pt idx="6">
                  <c:v>3540</c:v>
                </c:pt>
                <c:pt idx="7">
                  <c:v>3530</c:v>
                </c:pt>
                <c:pt idx="8">
                  <c:v>3490</c:v>
                </c:pt>
                <c:pt idx="9">
                  <c:v>3380</c:v>
                </c:pt>
                <c:pt idx="10">
                  <c:v>3320</c:v>
                </c:pt>
                <c:pt idx="11">
                  <c:v>3250</c:v>
                </c:pt>
                <c:pt idx="12">
                  <c:v>3110</c:v>
                </c:pt>
                <c:pt idx="13">
                  <c:v>3200</c:v>
                </c:pt>
                <c:pt idx="14">
                  <c:v>3140</c:v>
                </c:pt>
                <c:pt idx="15">
                  <c:v>2690</c:v>
                </c:pt>
                <c:pt idx="16">
                  <c:v>3210</c:v>
                </c:pt>
                <c:pt idx="17">
                  <c:v>3360</c:v>
                </c:pt>
                <c:pt idx="18">
                  <c:v>3610</c:v>
                </c:pt>
                <c:pt idx="19">
                  <c:v>3660</c:v>
                </c:pt>
                <c:pt idx="20">
                  <c:v>3720</c:v>
                </c:pt>
                <c:pt idx="21">
                  <c:v>3860</c:v>
                </c:pt>
                <c:pt idx="22">
                  <c:v>4090</c:v>
                </c:pt>
                <c:pt idx="23">
                  <c:v>4090</c:v>
                </c:pt>
                <c:pt idx="24">
                  <c:v>4110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E-456F-9407-31065FB7E498}"/>
            </c:ext>
          </c:extLst>
        </c:ser>
        <c:ser>
          <c:idx val="3"/>
          <c:order val="1"/>
          <c:tx>
            <c:strRef>
              <c:f>Report!$L$6:$L$7</c:f>
              <c:strCache>
                <c:ptCount val="2"/>
                <c:pt idx="0">
                  <c:v>AB2 -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3460</c:v>
                </c:pt>
                <c:pt idx="1">
                  <c:v>3570</c:v>
                </c:pt>
                <c:pt idx="2">
                  <c:v>3620</c:v>
                </c:pt>
                <c:pt idx="3">
                  <c:v>3780</c:v>
                </c:pt>
                <c:pt idx="4">
                  <c:v>4050</c:v>
                </c:pt>
                <c:pt idx="5">
                  <c:v>3900</c:v>
                </c:pt>
                <c:pt idx="6">
                  <c:v>3990</c:v>
                </c:pt>
                <c:pt idx="7">
                  <c:v>3670</c:v>
                </c:pt>
                <c:pt idx="8">
                  <c:v>3640</c:v>
                </c:pt>
                <c:pt idx="9">
                  <c:v>3520</c:v>
                </c:pt>
                <c:pt idx="10">
                  <c:v>3550</c:v>
                </c:pt>
                <c:pt idx="11">
                  <c:v>3500</c:v>
                </c:pt>
                <c:pt idx="12">
                  <c:v>3460</c:v>
                </c:pt>
                <c:pt idx="13">
                  <c:v>3450</c:v>
                </c:pt>
                <c:pt idx="14">
                  <c:v>3250</c:v>
                </c:pt>
                <c:pt idx="15">
                  <c:v>2960</c:v>
                </c:pt>
                <c:pt idx="16">
                  <c:v>3700</c:v>
                </c:pt>
                <c:pt idx="17">
                  <c:v>3640</c:v>
                </c:pt>
                <c:pt idx="18">
                  <c:v>3440</c:v>
                </c:pt>
                <c:pt idx="19">
                  <c:v>3860</c:v>
                </c:pt>
                <c:pt idx="20">
                  <c:v>4050</c:v>
                </c:pt>
                <c:pt idx="21">
                  <c:v>4100</c:v>
                </c:pt>
                <c:pt idx="22">
                  <c:v>4020</c:v>
                </c:pt>
                <c:pt idx="23">
                  <c:v>4380</c:v>
                </c:pt>
                <c:pt idx="24">
                  <c:v>4380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E-456F-9407-31065FB7E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182912"/>
        <c:axId val="124184448"/>
      </c:barChart>
      <c:dateAx>
        <c:axId val="1241829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184448"/>
        <c:crosses val="autoZero"/>
        <c:auto val="1"/>
        <c:lblOffset val="100"/>
        <c:baseTimeUnit val="days"/>
      </c:dateAx>
      <c:valAx>
        <c:axId val="124184448"/>
        <c:scaling>
          <c:orientation val="minMax"/>
          <c:max val="8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18291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7</xdr:row>
      <xdr:rowOff>57150</xdr:rowOff>
    </xdr:from>
    <xdr:to>
      <xdr:col>23</xdr:col>
      <xdr:colOff>866775</xdr:colOff>
      <xdr:row>29</xdr:row>
      <xdr:rowOff>104775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D326C780-88F0-4091-806D-89634F9F7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30</xdr:row>
      <xdr:rowOff>152400</xdr:rowOff>
    </xdr:from>
    <xdr:to>
      <xdr:col>23</xdr:col>
      <xdr:colOff>876300</xdr:colOff>
      <xdr:row>53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D80695-0859-4296-97BC-774A82EC7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25</xdr:col>
      <xdr:colOff>0</xdr:colOff>
      <xdr:row>4</xdr:row>
      <xdr:rowOff>0</xdr:rowOff>
    </xdr:from>
    <xdr:ext cx="6019800" cy="7812881"/>
    <xdr:pic>
      <xdr:nvPicPr>
        <xdr:cNvPr id="4" name="Picture 2">
          <a:extLst>
            <a:ext uri="{FF2B5EF4-FFF2-40B4-BE49-F238E27FC236}">
              <a16:creationId xmlns:a16="http://schemas.microsoft.com/office/drawing/2014/main" id="{AA2448CF-8047-4C46-89FA-C82FFAA0E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23480" y="10629900"/>
          <a:ext cx="6019800" cy="78128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643E65-FB7A-49FC-86CE-97A80644BD87}">
  <ds:schemaRefs>
    <ds:schemaRef ds:uri="ce7f8bbf-1046-4951-aca0-5858d39cf9e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3be6456d-1d2f-46b3-8cce-e1bfc60c63f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889BF56-E7BC-474D-86AA-5D9921964CE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29DCD7-7218-40CA-96BB-D282F20125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2015-10-02T14:22:31Z</cp:lastPrinted>
  <dcterms:created xsi:type="dcterms:W3CDTF">1999-11-01T22:30:02Z</dcterms:created>
  <dcterms:modified xsi:type="dcterms:W3CDTF">2025-10-28T11:44:15Z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