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Waste and Return Activated Sludge Characteristics for Secondary Treatment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Report!$R$6:$R$7</c:f>
              <c:strCache>
                <c:ptCount val="2"/>
                <c:pt idx="0">
                  <c:v>WS3 - Total Suspended Solids  - MLSS</c:v>
                </c:pt>
                <c:pt idx="1">
                  <c:v>mg/L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[0]!_R</c:f>
              <c:numCache>
                <c:formatCode>#,##0</c:formatCode>
                <c:ptCount val="31"/>
                <c:pt idx="0">
                  <c:v>0</c:v>
                </c:pt>
                <c:pt idx="1">
                  <c:v>9770</c:v>
                </c:pt>
                <c:pt idx="2">
                  <c:v>0</c:v>
                </c:pt>
                <c:pt idx="3">
                  <c:v>8140</c:v>
                </c:pt>
                <c:pt idx="4">
                  <c:v>0</c:v>
                </c:pt>
                <c:pt idx="5">
                  <c:v>9340</c:v>
                </c:pt>
                <c:pt idx="6">
                  <c:v>0</c:v>
                </c:pt>
                <c:pt idx="7">
                  <c:v>0</c:v>
                </c:pt>
                <c:pt idx="8">
                  <c:v>8570</c:v>
                </c:pt>
                <c:pt idx="9">
                  <c:v>0</c:v>
                </c:pt>
                <c:pt idx="10">
                  <c:v>6740</c:v>
                </c:pt>
                <c:pt idx="11">
                  <c:v>0</c:v>
                </c:pt>
                <c:pt idx="12">
                  <c:v>6690</c:v>
                </c:pt>
                <c:pt idx="13">
                  <c:v>0</c:v>
                </c:pt>
                <c:pt idx="14">
                  <c:v>0</c:v>
                </c:pt>
                <c:pt idx="15">
                  <c:v>7230</c:v>
                </c:pt>
                <c:pt idx="16">
                  <c:v>0</c:v>
                </c:pt>
                <c:pt idx="17">
                  <c:v>5890</c:v>
                </c:pt>
                <c:pt idx="18">
                  <c:v>0</c:v>
                </c:pt>
                <c:pt idx="19">
                  <c:v>8030</c:v>
                </c:pt>
                <c:pt idx="20">
                  <c:v>0</c:v>
                </c:pt>
                <c:pt idx="21">
                  <c:v>0</c:v>
                </c:pt>
                <c:pt idx="22">
                  <c:v>12200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2B-4D8E-BF6E-54FF02E8FF20}"/>
            </c:ext>
          </c:extLst>
        </c:ser>
        <c:ser>
          <c:idx val="3"/>
          <c:order val="3"/>
          <c:tx>
            <c:strRef>
              <c:f>Report!$P$6:$P$7</c:f>
              <c:strCache>
                <c:ptCount val="2"/>
                <c:pt idx="0">
                  <c:v>RS3 - Total Suspended Solids  - MLSS</c:v>
                </c:pt>
                <c:pt idx="1">
                  <c:v>mg/L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</c:f>
              <c:numCache>
                <c:formatCode>#,##0</c:formatCode>
                <c:ptCount val="31"/>
                <c:pt idx="0">
                  <c:v>0</c:v>
                </c:pt>
                <c:pt idx="1">
                  <c:v>7910</c:v>
                </c:pt>
                <c:pt idx="2">
                  <c:v>0</c:v>
                </c:pt>
                <c:pt idx="3">
                  <c:v>12500</c:v>
                </c:pt>
                <c:pt idx="4">
                  <c:v>0</c:v>
                </c:pt>
                <c:pt idx="5">
                  <c:v>6140</c:v>
                </c:pt>
                <c:pt idx="6">
                  <c:v>0</c:v>
                </c:pt>
                <c:pt idx="7">
                  <c:v>0</c:v>
                </c:pt>
                <c:pt idx="8">
                  <c:v>7770</c:v>
                </c:pt>
                <c:pt idx="9">
                  <c:v>0</c:v>
                </c:pt>
                <c:pt idx="10">
                  <c:v>7230</c:v>
                </c:pt>
                <c:pt idx="11">
                  <c:v>0</c:v>
                </c:pt>
                <c:pt idx="12">
                  <c:v>6800</c:v>
                </c:pt>
                <c:pt idx="13">
                  <c:v>0</c:v>
                </c:pt>
                <c:pt idx="14">
                  <c:v>0</c:v>
                </c:pt>
                <c:pt idx="15">
                  <c:v>7340</c:v>
                </c:pt>
                <c:pt idx="16">
                  <c:v>0</c:v>
                </c:pt>
                <c:pt idx="17">
                  <c:v>6290</c:v>
                </c:pt>
                <c:pt idx="18">
                  <c:v>0</c:v>
                </c:pt>
                <c:pt idx="19">
                  <c:v>7770</c:v>
                </c:pt>
                <c:pt idx="20">
                  <c:v>0</c:v>
                </c:pt>
                <c:pt idx="21">
                  <c:v>0</c:v>
                </c:pt>
                <c:pt idx="22">
                  <c:v>10600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2B-4D8E-BF6E-54FF02E8FF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963520"/>
        <c:axId val="120078336"/>
      </c:barChart>
      <c:lineChart>
        <c:grouping val="standard"/>
        <c:varyColors val="0"/>
        <c:ser>
          <c:idx val="0"/>
          <c:order val="0"/>
          <c:tx>
            <c:strRef>
              <c:f>Report!$O$6:$O$7</c:f>
              <c:strCache>
                <c:ptCount val="2"/>
                <c:pt idx="0">
                  <c:v>Return Activated Sludge Flow (AB5+AB6=RS3)</c:v>
                </c:pt>
                <c:pt idx="1">
                  <c:v>MG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[0]!_O</c:f>
              <c:numCache>
                <c:formatCode>#,##0.0</c:formatCode>
                <c:ptCount val="31"/>
                <c:pt idx="0">
                  <c:v>15.424596309661865</c:v>
                </c:pt>
                <c:pt idx="1">
                  <c:v>14.874195098876953</c:v>
                </c:pt>
                <c:pt idx="2">
                  <c:v>14.525079250335693</c:v>
                </c:pt>
                <c:pt idx="3">
                  <c:v>15.281681537628174</c:v>
                </c:pt>
                <c:pt idx="4">
                  <c:v>15.289599895477295</c:v>
                </c:pt>
                <c:pt idx="5">
                  <c:v>15.311155319213867</c:v>
                </c:pt>
                <c:pt idx="6">
                  <c:v>15.318504810333252</c:v>
                </c:pt>
                <c:pt idx="7">
                  <c:v>14.681252479553223</c:v>
                </c:pt>
                <c:pt idx="8">
                  <c:v>13.845767974853516</c:v>
                </c:pt>
                <c:pt idx="9">
                  <c:v>12.60443115234375</c:v>
                </c:pt>
                <c:pt idx="10">
                  <c:v>13.095966339111328</c:v>
                </c:pt>
                <c:pt idx="11">
                  <c:v>12.60209321975708</c:v>
                </c:pt>
                <c:pt idx="12">
                  <c:v>13.978204727172852</c:v>
                </c:pt>
                <c:pt idx="13">
                  <c:v>12.994215488433838</c:v>
                </c:pt>
                <c:pt idx="14">
                  <c:v>12.524644374847412</c:v>
                </c:pt>
                <c:pt idx="15">
                  <c:v>12.976090908050537</c:v>
                </c:pt>
                <c:pt idx="16">
                  <c:v>13.529440402984619</c:v>
                </c:pt>
                <c:pt idx="17">
                  <c:v>11.921953678131104</c:v>
                </c:pt>
                <c:pt idx="18">
                  <c:v>12.175703525543213</c:v>
                </c:pt>
                <c:pt idx="19">
                  <c:v>13.079446315765381</c:v>
                </c:pt>
                <c:pt idx="20">
                  <c:v>15.494454860687256</c:v>
                </c:pt>
                <c:pt idx="21">
                  <c:v>15.510234832763672</c:v>
                </c:pt>
                <c:pt idx="22">
                  <c:v>14.940236568450928</c:v>
                </c:pt>
                <c:pt idx="23">
                  <c:v>13.631062030792236</c:v>
                </c:pt>
                <c:pt idx="24">
                  <c:v>13.997722625732422</c:v>
                </c:pt>
                <c:pt idx="25">
                  <c:v>15.034229278564453</c:v>
                </c:pt>
                <c:pt idx="26">
                  <c:v>14.525563716888428</c:v>
                </c:pt>
                <c:pt idx="27">
                  <c:v>14.036296844482422</c:v>
                </c:pt>
                <c:pt idx="28">
                  <c:v>16.726276397705078</c:v>
                </c:pt>
                <c:pt idx="29">
                  <c:v>15.510488033294678</c:v>
                </c:pt>
                <c:pt idx="30">
                  <c:v>15.951184749603271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2B-4D8E-BF6E-54FF02E8FF20}"/>
            </c:ext>
          </c:extLst>
        </c:ser>
        <c:ser>
          <c:idx val="1"/>
          <c:order val="1"/>
          <c:tx>
            <c:strRef>
              <c:f>Report!$Q$6</c:f>
              <c:strCache>
                <c:ptCount val="1"/>
                <c:pt idx="0">
                  <c:v>Waste Activated Sludge Flow 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[0]!_Q</c:f>
              <c:numCache>
                <c:formatCode>#,##0.00</c:formatCode>
                <c:ptCount val="31"/>
                <c:pt idx="0">
                  <c:v>0.53911472167968755</c:v>
                </c:pt>
                <c:pt idx="1">
                  <c:v>0.54645178710937503</c:v>
                </c:pt>
                <c:pt idx="2">
                  <c:v>0.55328800781249998</c:v>
                </c:pt>
                <c:pt idx="3">
                  <c:v>0.55438250976562498</c:v>
                </c:pt>
                <c:pt idx="4">
                  <c:v>0.56169944824218754</c:v>
                </c:pt>
                <c:pt idx="5">
                  <c:v>0.59307881835937504</c:v>
                </c:pt>
                <c:pt idx="6">
                  <c:v>0.61142167968750005</c:v>
                </c:pt>
                <c:pt idx="7">
                  <c:v>0.61234299316406249</c:v>
                </c:pt>
                <c:pt idx="8">
                  <c:v>0.61784714355468751</c:v>
                </c:pt>
                <c:pt idx="9">
                  <c:v>0.62515463378906255</c:v>
                </c:pt>
                <c:pt idx="10">
                  <c:v>0.62622391113281251</c:v>
                </c:pt>
                <c:pt idx="11">
                  <c:v>0.59127793945312501</c:v>
                </c:pt>
                <c:pt idx="12">
                  <c:v>0.5671683984375</c:v>
                </c:pt>
                <c:pt idx="13">
                  <c:v>0.56913121582031245</c:v>
                </c:pt>
                <c:pt idx="14">
                  <c:v>0.40474836914062501</c:v>
                </c:pt>
                <c:pt idx="15">
                  <c:v>0.28736325439453125</c:v>
                </c:pt>
                <c:pt idx="16">
                  <c:v>0.28847080810546877</c:v>
                </c:pt>
                <c:pt idx="17">
                  <c:v>0.28928893798828126</c:v>
                </c:pt>
                <c:pt idx="18">
                  <c:v>0.28500308349609377</c:v>
                </c:pt>
                <c:pt idx="19">
                  <c:v>0.29338956298828123</c:v>
                </c:pt>
                <c:pt idx="20">
                  <c:v>0.31580630859374997</c:v>
                </c:pt>
                <c:pt idx="21">
                  <c:v>0.34604817626953127</c:v>
                </c:pt>
                <c:pt idx="22">
                  <c:v>0.385861728515625</c:v>
                </c:pt>
                <c:pt idx="23">
                  <c:v>0.40307466796875002</c:v>
                </c:pt>
                <c:pt idx="24">
                  <c:v>0.40616173828125002</c:v>
                </c:pt>
                <c:pt idx="25">
                  <c:v>0.43896379394531249</c:v>
                </c:pt>
                <c:pt idx="26">
                  <c:v>0.45428809570312501</c:v>
                </c:pt>
                <c:pt idx="27">
                  <c:v>0.46789817871093747</c:v>
                </c:pt>
                <c:pt idx="28">
                  <c:v>0.48890408203125002</c:v>
                </c:pt>
                <c:pt idx="29">
                  <c:v>0.53520486328125005</c:v>
                </c:pt>
                <c:pt idx="30">
                  <c:v>0.55275670898437501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2B-4D8E-BF6E-54FF02E8FF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29984"/>
        <c:axId val="109931904"/>
      </c:lineChart>
      <c:dateAx>
        <c:axId val="109929984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9931904"/>
        <c:crosses val="autoZero"/>
        <c:auto val="1"/>
        <c:lblOffset val="100"/>
        <c:baseTimeUnit val="days"/>
      </c:dateAx>
      <c:valAx>
        <c:axId val="109931904"/>
        <c:scaling>
          <c:orientation val="minMax"/>
          <c:max val="25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MGD</a:t>
                </a:r>
              </a:p>
            </c:rich>
          </c:tx>
          <c:overlay val="0"/>
        </c:title>
        <c:numFmt formatCode="#,##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9929984"/>
        <c:crosses val="autoZero"/>
        <c:crossBetween val="between"/>
      </c:valAx>
      <c:dateAx>
        <c:axId val="10996352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20078336"/>
        <c:crosses val="autoZero"/>
        <c:auto val="1"/>
        <c:lblOffset val="100"/>
        <c:baseTimeUnit val="days"/>
      </c:dateAx>
      <c:valAx>
        <c:axId val="120078336"/>
        <c:scaling>
          <c:orientation val="minMax"/>
          <c:max val="180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mg/L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9963520"/>
        <c:crosses val="max"/>
        <c:crossBetween val="between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MLSS for Aeration</a:t>
            </a:r>
            <a:r>
              <a:rPr lang="en-US" baseline="0"/>
              <a:t> Basins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Report!$J$6:$J$7</c:f>
              <c:strCache>
                <c:ptCount val="2"/>
                <c:pt idx="0">
                  <c:v>AB5- Total Suspended Solids  - MLSS</c:v>
                </c:pt>
                <c:pt idx="1">
                  <c:v>mg/L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[0]!_J</c:f>
              <c:numCache>
                <c:formatCode>#,##0</c:formatCode>
                <c:ptCount val="31"/>
                <c:pt idx="0">
                  <c:v>3720</c:v>
                </c:pt>
                <c:pt idx="1">
                  <c:v>3490</c:v>
                </c:pt>
                <c:pt idx="2">
                  <c:v>3540</c:v>
                </c:pt>
                <c:pt idx="3">
                  <c:v>3580</c:v>
                </c:pt>
                <c:pt idx="4">
                  <c:v>4170</c:v>
                </c:pt>
                <c:pt idx="5">
                  <c:v>3980</c:v>
                </c:pt>
                <c:pt idx="6">
                  <c:v>3740</c:v>
                </c:pt>
                <c:pt idx="7">
                  <c:v>3820</c:v>
                </c:pt>
                <c:pt idx="8">
                  <c:v>3540</c:v>
                </c:pt>
                <c:pt idx="9">
                  <c:v>3510</c:v>
                </c:pt>
                <c:pt idx="10">
                  <c:v>3560</c:v>
                </c:pt>
                <c:pt idx="11">
                  <c:v>3580</c:v>
                </c:pt>
                <c:pt idx="12">
                  <c:v>3250</c:v>
                </c:pt>
                <c:pt idx="13">
                  <c:v>3340</c:v>
                </c:pt>
                <c:pt idx="14">
                  <c:v>3110</c:v>
                </c:pt>
                <c:pt idx="15">
                  <c:v>2880</c:v>
                </c:pt>
                <c:pt idx="16">
                  <c:v>3300</c:v>
                </c:pt>
                <c:pt idx="17">
                  <c:v>3670</c:v>
                </c:pt>
                <c:pt idx="18">
                  <c:v>3670</c:v>
                </c:pt>
                <c:pt idx="19">
                  <c:v>3840</c:v>
                </c:pt>
                <c:pt idx="20">
                  <c:v>4520</c:v>
                </c:pt>
                <c:pt idx="21">
                  <c:v>4370</c:v>
                </c:pt>
                <c:pt idx="22">
                  <c:v>4650</c:v>
                </c:pt>
                <c:pt idx="23">
                  <c:v>4400</c:v>
                </c:pt>
                <c:pt idx="24">
                  <c:v>4180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FE-456F-9407-31065FB7E498}"/>
            </c:ext>
          </c:extLst>
        </c:ser>
        <c:ser>
          <c:idx val="3"/>
          <c:order val="1"/>
          <c:tx>
            <c:strRef>
              <c:f>Report!$L$6:$L$7</c:f>
              <c:strCache>
                <c:ptCount val="2"/>
                <c:pt idx="0">
                  <c:v>AB6 - Total Suspended Solids  - MLSS</c:v>
                </c:pt>
                <c:pt idx="1">
                  <c:v>mg/L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[0]!_L</c:f>
              <c:numCache>
                <c:formatCode>#,##0</c:formatCode>
                <c:ptCount val="31"/>
                <c:pt idx="0">
                  <c:v>3570</c:v>
                </c:pt>
                <c:pt idx="1">
                  <c:v>3520</c:v>
                </c:pt>
                <c:pt idx="2">
                  <c:v>3640</c:v>
                </c:pt>
                <c:pt idx="3">
                  <c:v>3640</c:v>
                </c:pt>
                <c:pt idx="4">
                  <c:v>3800</c:v>
                </c:pt>
                <c:pt idx="5">
                  <c:v>3810</c:v>
                </c:pt>
                <c:pt idx="6">
                  <c:v>3750</c:v>
                </c:pt>
                <c:pt idx="7">
                  <c:v>3900</c:v>
                </c:pt>
                <c:pt idx="8">
                  <c:v>3600</c:v>
                </c:pt>
                <c:pt idx="9">
                  <c:v>3580</c:v>
                </c:pt>
                <c:pt idx="10">
                  <c:v>3590</c:v>
                </c:pt>
                <c:pt idx="11">
                  <c:v>3260</c:v>
                </c:pt>
                <c:pt idx="12">
                  <c:v>3460</c:v>
                </c:pt>
                <c:pt idx="13">
                  <c:v>3430</c:v>
                </c:pt>
                <c:pt idx="14">
                  <c:v>3300</c:v>
                </c:pt>
                <c:pt idx="15">
                  <c:v>2850</c:v>
                </c:pt>
                <c:pt idx="16">
                  <c:v>3490</c:v>
                </c:pt>
                <c:pt idx="17">
                  <c:v>3560</c:v>
                </c:pt>
                <c:pt idx="18">
                  <c:v>3250</c:v>
                </c:pt>
                <c:pt idx="19">
                  <c:v>3700</c:v>
                </c:pt>
                <c:pt idx="20">
                  <c:v>4150</c:v>
                </c:pt>
                <c:pt idx="21">
                  <c:v>4360</c:v>
                </c:pt>
                <c:pt idx="22">
                  <c:v>4580</c:v>
                </c:pt>
                <c:pt idx="23">
                  <c:v>4450</c:v>
                </c:pt>
                <c:pt idx="24">
                  <c:v>4290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FE-456F-9407-31065FB7E4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257920"/>
        <c:axId val="123655680"/>
      </c:barChart>
      <c:dateAx>
        <c:axId val="120257920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3655680"/>
        <c:crosses val="autoZero"/>
        <c:auto val="1"/>
        <c:lblOffset val="100"/>
        <c:baseTimeUnit val="days"/>
      </c:dateAx>
      <c:valAx>
        <c:axId val="123655680"/>
        <c:scaling>
          <c:orientation val="minMax"/>
          <c:max val="800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mg/L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0257920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7</xdr:row>
      <xdr:rowOff>57150</xdr:rowOff>
    </xdr:from>
    <xdr:to>
      <xdr:col>23</xdr:col>
      <xdr:colOff>866775</xdr:colOff>
      <xdr:row>29</xdr:row>
      <xdr:rowOff>104775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D326C780-88F0-4091-806D-89634F9F72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190500</xdr:colOff>
      <xdr:row>30</xdr:row>
      <xdr:rowOff>152400</xdr:rowOff>
    </xdr:from>
    <xdr:to>
      <xdr:col>23</xdr:col>
      <xdr:colOff>876300</xdr:colOff>
      <xdr:row>53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8D80695-0859-4296-97BC-774A82EC79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25</xdr:col>
      <xdr:colOff>0</xdr:colOff>
      <xdr:row>4</xdr:row>
      <xdr:rowOff>0</xdr:rowOff>
    </xdr:from>
    <xdr:to>
      <xdr:col>35</xdr:col>
      <xdr:colOff>100012</xdr:colOff>
      <xdr:row>53</xdr:row>
      <xdr:rowOff>140493</xdr:rowOff>
    </xdr:to>
    <xdr:pic>
      <xdr:nvPicPr>
        <xdr:cNvPr id="5" name="Picture 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40050" y="647700"/>
          <a:ext cx="6196012" cy="807481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24</vt:i4>
      </vt:variant>
    </vt:vector>
  </HeadingPairs>
  <TitlesOfParts>
    <vt:vector size="27" baseType="lpstr">
      <vt:lpstr>Charts</vt:lpstr>
      <vt:lpstr>Report</vt:lpstr>
      <vt:lpstr>Data</vt:lpstr>
      <vt:lpstr>_B</vt:lpstr>
      <vt:lpstr>_C</vt:lpstr>
      <vt:lpstr>_D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_N</vt:lpstr>
      <vt:lpstr>_O</vt:lpstr>
      <vt:lpstr>_P</vt:lpstr>
      <vt:lpstr>_Q</vt:lpstr>
      <vt:lpstr>_R</vt:lpstr>
      <vt:lpstr>_S</vt:lpstr>
      <vt:lpstr>_T</vt:lpstr>
      <vt:lpstr>_U</vt:lpstr>
      <vt:lpstr>_V</vt:lpstr>
      <vt:lpstr>_W</vt:lpstr>
      <vt:lpstr>_X</vt:lpstr>
      <vt:lpstr>Timestamp</vt:lpstr>
    </vt:vector>
  </TitlesOfParts>
  <Company>GE Team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murphyed</dc:creator>
  <cp:lastModifiedBy>Windows User</cp:lastModifiedBy>
  <cp:lastPrinted>2015-10-02T14:22:31Z</cp:lastPrinted>
  <dcterms:created xsi:type="dcterms:W3CDTF">1999-11-01T22:30:02Z</dcterms:created>
  <dcterms:modified xsi:type="dcterms:W3CDTF">2025-10-28T11:44:28Z</dcterms:modified>
</cp:coreProperties>
</file>