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BLEND TANK - SLUDGE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Report!$CF$7</c:f>
              <c:strCache>
                <c:ptCount val="1"/>
                <c:pt idx="0">
                  <c:v>PERCENT THICKENED WAS ENTERING BLEND TANK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Report!$A$15:$A$45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Report!$CF$15:$CF$45</c:f>
              <c:numCache>
                <c:formatCode>0%</c:formatCode>
                <c:ptCount val="31"/>
                <c:pt idx="0">
                  <c:v>0.50636416054029554</c:v>
                </c:pt>
                <c:pt idx="1">
                  <c:v>0.54078508150308435</c:v>
                </c:pt>
                <c:pt idx="2">
                  <c:v>0.51922853945016534</c:v>
                </c:pt>
                <c:pt idx="3">
                  <c:v>0.46832737920153855</c:v>
                </c:pt>
                <c:pt idx="4">
                  <c:v>0.3940020649900205</c:v>
                </c:pt>
                <c:pt idx="5">
                  <c:v>0.40941031423246854</c:v>
                </c:pt>
                <c:pt idx="6">
                  <c:v>0.52706825643927291</c:v>
                </c:pt>
                <c:pt idx="7">
                  <c:v>0.54136605590532216</c:v>
                </c:pt>
                <c:pt idx="8">
                  <c:v>0.51011180910907861</c:v>
                </c:pt>
                <c:pt idx="9">
                  <c:v>0.55347318157008751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0.57060104188761473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0.40564649663064006</c:v>
                </c:pt>
                <c:pt idx="18">
                  <c:v>0.38564661022008861</c:v>
                </c:pt>
                <c:pt idx="19">
                  <c:v>0.45031760690102951</c:v>
                </c:pt>
                <c:pt idx="20">
                  <c:v>0.53294778794685804</c:v>
                </c:pt>
                <c:pt idx="21">
                  <c:v>0.41897547008688385</c:v>
                </c:pt>
                <c:pt idx="22">
                  <c:v>0.42406579229980546</c:v>
                </c:pt>
                <c:pt idx="23">
                  <c:v>0.54677587302347197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8-416F-B806-DA631A3E427C}"/>
            </c:ext>
          </c:extLst>
        </c:ser>
        <c:ser>
          <c:idx val="1"/>
          <c:order val="1"/>
          <c:tx>
            <c:strRef>
              <c:f>Report!$CE$7</c:f>
              <c:strCache>
                <c:ptCount val="1"/>
                <c:pt idx="0">
                  <c:v>PERCENT PRIMARY SLUDGE ENTERING BLEND TANK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Report!$A$15:$A$45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Report!$CE$15:$CE$45</c:f>
              <c:numCache>
                <c:formatCode>0%</c:formatCode>
                <c:ptCount val="31"/>
                <c:pt idx="0">
                  <c:v>0.49363583945970446</c:v>
                </c:pt>
                <c:pt idx="1">
                  <c:v>0.45921491849691565</c:v>
                </c:pt>
                <c:pt idx="2">
                  <c:v>0.48077146054983477</c:v>
                </c:pt>
                <c:pt idx="3">
                  <c:v>0.53167262079846145</c:v>
                </c:pt>
                <c:pt idx="4">
                  <c:v>0.60599793500997945</c:v>
                </c:pt>
                <c:pt idx="5">
                  <c:v>0.59058968576753146</c:v>
                </c:pt>
                <c:pt idx="6">
                  <c:v>0.47293174356072709</c:v>
                </c:pt>
                <c:pt idx="7">
                  <c:v>0.45863394409467778</c:v>
                </c:pt>
                <c:pt idx="8">
                  <c:v>0.48988819089092145</c:v>
                </c:pt>
                <c:pt idx="9">
                  <c:v>0.44652681842991249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0.42939895811238527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0.59435350336935999</c:v>
                </c:pt>
                <c:pt idx="18">
                  <c:v>0.61435338977991139</c:v>
                </c:pt>
                <c:pt idx="19">
                  <c:v>0.5496823930989706</c:v>
                </c:pt>
                <c:pt idx="20">
                  <c:v>0.4670522120531419</c:v>
                </c:pt>
                <c:pt idx="21">
                  <c:v>0.58102452991311615</c:v>
                </c:pt>
                <c:pt idx="22">
                  <c:v>0.57593420770019454</c:v>
                </c:pt>
                <c:pt idx="23">
                  <c:v>0.45322412697652803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8-416F-B806-DA631A3E4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3286688"/>
        <c:axId val="603302432"/>
      </c:barChart>
      <c:dateAx>
        <c:axId val="603286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02432"/>
        <c:crosses val="autoZero"/>
        <c:auto val="1"/>
        <c:lblOffset val="100"/>
        <c:baseTimeUnit val="days"/>
      </c:dateAx>
      <c:valAx>
        <c:axId val="60330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28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RDT Solids</a:t>
            </a:r>
            <a:r>
              <a:rPr lang="en-US" b="1" baseline="0"/>
              <a:t> Thickening Process Performance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Report!$P$7</c:f>
              <c:strCache>
                <c:ptCount val="1"/>
                <c:pt idx="0">
                  <c:v>RDT Influent - Total Solids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Report!$A$15:$A$45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Report!$P$15:$P$45</c:f>
              <c:numCache>
                <c:formatCode>#,##0.0</c:formatCode>
                <c:ptCount val="31"/>
                <c:pt idx="0">
                  <c:v>1.0399999618530273</c:v>
                </c:pt>
                <c:pt idx="1">
                  <c:v>0.81999999284744263</c:v>
                </c:pt>
                <c:pt idx="2">
                  <c:v>0.40299999713897705</c:v>
                </c:pt>
                <c:pt idx="3">
                  <c:v>1.4900000095367432</c:v>
                </c:pt>
                <c:pt idx="4">
                  <c:v>0.93699997663497925</c:v>
                </c:pt>
                <c:pt idx="5">
                  <c:v>0.73400002717971802</c:v>
                </c:pt>
                <c:pt idx="6">
                  <c:v>1.2899999618530273</c:v>
                </c:pt>
                <c:pt idx="7">
                  <c:v>1.309999942779541</c:v>
                </c:pt>
                <c:pt idx="8">
                  <c:v>0.62300002574920654</c:v>
                </c:pt>
                <c:pt idx="9">
                  <c:v>0.69700002670288086</c:v>
                </c:pt>
                <c:pt idx="10">
                  <c:v>0.9309999942779541</c:v>
                </c:pt>
                <c:pt idx="11">
                  <c:v>1.7899999618530273</c:v>
                </c:pt>
                <c:pt idx="12">
                  <c:v>0.77399998903274536</c:v>
                </c:pt>
                <c:pt idx="13">
                  <c:v>1.1699999570846558</c:v>
                </c:pt>
                <c:pt idx="14">
                  <c:v>1.1399999856948853</c:v>
                </c:pt>
                <c:pt idx="15">
                  <c:v>1.0900000333786011</c:v>
                </c:pt>
                <c:pt idx="16">
                  <c:v>0.3059999942779541</c:v>
                </c:pt>
                <c:pt idx="17">
                  <c:v>1.1699999570846558</c:v>
                </c:pt>
                <c:pt idx="18">
                  <c:v>1.0199999809265137</c:v>
                </c:pt>
                <c:pt idx="19">
                  <c:v>1.1000000238418579</c:v>
                </c:pt>
                <c:pt idx="20">
                  <c:v>0.77700001001358032</c:v>
                </c:pt>
                <c:pt idx="21">
                  <c:v>1.309999942779541</c:v>
                </c:pt>
                <c:pt idx="22">
                  <c:v>0.87400001287460327</c:v>
                </c:pt>
                <c:pt idx="23">
                  <c:v>1.4700000286102295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33-41FC-A1D3-0CD62273BE6C}"/>
            </c:ext>
          </c:extLst>
        </c:ser>
        <c:ser>
          <c:idx val="1"/>
          <c:order val="1"/>
          <c:tx>
            <c:strRef>
              <c:f>Report!$Q$7</c:f>
              <c:strCache>
                <c:ptCount val="1"/>
                <c:pt idx="0">
                  <c:v>RDT - Total Solids For Effluent Thickened Primary Sludge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Report!$Q$15:$Q$45</c:f>
              <c:numCache>
                <c:formatCode>#,##0.0</c:formatCode>
                <c:ptCount val="31"/>
                <c:pt idx="0">
                  <c:v>4.9200000762939453</c:v>
                </c:pt>
                <c:pt idx="1">
                  <c:v>4.3899998664855957</c:v>
                </c:pt>
                <c:pt idx="2">
                  <c:v>3.9100000858306885</c:v>
                </c:pt>
                <c:pt idx="3">
                  <c:v>4.7399997711181641</c:v>
                </c:pt>
                <c:pt idx="4">
                  <c:v>2.0099999904632568</c:v>
                </c:pt>
                <c:pt idx="5">
                  <c:v>4.4800000190734863</c:v>
                </c:pt>
                <c:pt idx="6">
                  <c:v>4.5799999237060547</c:v>
                </c:pt>
                <c:pt idx="7">
                  <c:v>4.4499998092651367</c:v>
                </c:pt>
                <c:pt idx="8">
                  <c:v>3.7400000095367432</c:v>
                </c:pt>
                <c:pt idx="9">
                  <c:v>3.7999999523162842</c:v>
                </c:pt>
                <c:pt idx="10">
                  <c:v>1.9299999475479126</c:v>
                </c:pt>
                <c:pt idx="11">
                  <c:v>5.7600002288818359</c:v>
                </c:pt>
                <c:pt idx="12">
                  <c:v>5.5500001907348633</c:v>
                </c:pt>
                <c:pt idx="13">
                  <c:v>5.619999885559082</c:v>
                </c:pt>
                <c:pt idx="14">
                  <c:v>9.5500001907348633</c:v>
                </c:pt>
                <c:pt idx="15">
                  <c:v>7.070000171661377</c:v>
                </c:pt>
                <c:pt idx="16">
                  <c:v>2.630000114440918</c:v>
                </c:pt>
                <c:pt idx="17">
                  <c:v>4.7300000190734863</c:v>
                </c:pt>
                <c:pt idx="18">
                  <c:v>5.5100002288818359</c:v>
                </c:pt>
                <c:pt idx="19">
                  <c:v>3.7300000190734863</c:v>
                </c:pt>
                <c:pt idx="20">
                  <c:v>5.320000171661377</c:v>
                </c:pt>
                <c:pt idx="21">
                  <c:v>5.5500001907348633</c:v>
                </c:pt>
                <c:pt idx="22">
                  <c:v>5.179999828338623</c:v>
                </c:pt>
                <c:pt idx="23">
                  <c:v>2.25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33-41FC-A1D3-0CD62273BE6C}"/>
            </c:ext>
          </c:extLst>
        </c:ser>
        <c:ser>
          <c:idx val="2"/>
          <c:order val="2"/>
          <c:tx>
            <c:strRef>
              <c:f>Report!$R$7</c:f>
              <c:strCache>
                <c:ptCount val="1"/>
                <c:pt idx="0">
                  <c:v>RDT 7-9 - Total Solids For Effluent Thickened WAS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Report!$R$15:$R$45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33-41FC-A1D3-0CD62273B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207928"/>
        <c:axId val="446206288"/>
      </c:barChart>
      <c:dateAx>
        <c:axId val="446207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06288"/>
        <c:crosses val="autoZero"/>
        <c:auto val="1"/>
        <c:lblOffset val="100"/>
        <c:baseTimeUnit val="days"/>
      </c:dateAx>
      <c:valAx>
        <c:axId val="44620628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Solids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07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GBT Solids</a:t>
            </a:r>
            <a:r>
              <a:rPr lang="en-US" b="1" baseline="0"/>
              <a:t> Thickening Process</a:t>
            </a:r>
            <a:r>
              <a:rPr lang="en-US" sz="1400" b="1" i="0" u="none" strike="noStrike" baseline="0">
                <a:effectLst/>
              </a:rPr>
              <a:t> Performance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Report!$BD$7</c:f>
              <c:strCache>
                <c:ptCount val="1"/>
                <c:pt idx="0">
                  <c:v>GBT (1-4) Influent %TS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Report!$A$15:$A$45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Report!$BD$15:$BD$45</c:f>
              <c:numCache>
                <c:formatCode>#,##0.0</c:formatCode>
                <c:ptCount val="31"/>
                <c:pt idx="0">
                  <c:v>0.82299999999999995</c:v>
                </c:pt>
                <c:pt idx="1">
                  <c:v>0.69399999999999995</c:v>
                </c:pt>
                <c:pt idx="2">
                  <c:v>0.77400000000000002</c:v>
                </c:pt>
                <c:pt idx="3">
                  <c:v>9.4E-2</c:v>
                </c:pt>
                <c:pt idx="4">
                  <c:v>0.16</c:v>
                </c:pt>
                <c:pt idx="5">
                  <c:v>1.1200000000000001</c:v>
                </c:pt>
                <c:pt idx="6">
                  <c:v>0.89100000000000001</c:v>
                </c:pt>
                <c:pt idx="7">
                  <c:v>0.68</c:v>
                </c:pt>
                <c:pt idx="8">
                  <c:v>0.97399999999999998</c:v>
                </c:pt>
                <c:pt idx="9">
                  <c:v>0.7</c:v>
                </c:pt>
                <c:pt idx="10">
                  <c:v>1.07</c:v>
                </c:pt>
                <c:pt idx="11">
                  <c:v>1.21</c:v>
                </c:pt>
                <c:pt idx="12">
                  <c:v>1.41</c:v>
                </c:pt>
                <c:pt idx="13">
                  <c:v>1.41</c:v>
                </c:pt>
                <c:pt idx="14">
                  <c:v>0.871</c:v>
                </c:pt>
                <c:pt idx="15">
                  <c:v>0.82399999999999995</c:v>
                </c:pt>
                <c:pt idx="16">
                  <c:v>1.07</c:v>
                </c:pt>
                <c:pt idx="17">
                  <c:v>1.23</c:v>
                </c:pt>
                <c:pt idx="18">
                  <c:v>1.17</c:v>
                </c:pt>
                <c:pt idx="19">
                  <c:v>0.97699999999999998</c:v>
                </c:pt>
                <c:pt idx="20">
                  <c:v>0.68899999999999995</c:v>
                </c:pt>
                <c:pt idx="21">
                  <c:v>0.63700000000000001</c:v>
                </c:pt>
                <c:pt idx="22">
                  <c:v>1.1599999999999999</c:v>
                </c:pt>
                <c:pt idx="23">
                  <c:v>0.77700000000000002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A-4EFD-A6D8-3EDDD4B442D2}"/>
            </c:ext>
          </c:extLst>
        </c:ser>
        <c:ser>
          <c:idx val="1"/>
          <c:order val="1"/>
          <c:tx>
            <c:strRef>
              <c:f>Report!$BM$7</c:f>
              <c:strCache>
                <c:ptCount val="1"/>
                <c:pt idx="0">
                  <c:v>GBT (1-3) Thickened Sludge - Total Solids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Report!$BM$15:$BM$45</c:f>
              <c:numCache>
                <c:formatCode>#,##0.0</c:formatCode>
                <c:ptCount val="31"/>
                <c:pt idx="0">
                  <c:v>4.369999885559082</c:v>
                </c:pt>
                <c:pt idx="1">
                  <c:v>4.0199999809265137</c:v>
                </c:pt>
                <c:pt idx="2">
                  <c:v>3.7200000286102295</c:v>
                </c:pt>
                <c:pt idx="3">
                  <c:v>3.875</c:v>
                </c:pt>
                <c:pt idx="4">
                  <c:v>1.3300000429153442</c:v>
                </c:pt>
                <c:pt idx="5">
                  <c:v>3.4150000810623169</c:v>
                </c:pt>
                <c:pt idx="6">
                  <c:v>4.5949999094009399</c:v>
                </c:pt>
                <c:pt idx="7">
                  <c:v>4.9449999332427979</c:v>
                </c:pt>
                <c:pt idx="8">
                  <c:v>3.2450000047683716</c:v>
                </c:pt>
                <c:pt idx="9">
                  <c:v>3.6599999666213989</c:v>
                </c:pt>
                <c:pt idx="10">
                  <c:v>3.8366666634877524</c:v>
                </c:pt>
                <c:pt idx="11">
                  <c:v>3.2766666412353516</c:v>
                </c:pt>
                <c:pt idx="12">
                  <c:v>4.4850001335144043</c:v>
                </c:pt>
                <c:pt idx="13">
                  <c:v>6.3650000095367432</c:v>
                </c:pt>
                <c:pt idx="14">
                  <c:v>5.619999885559082</c:v>
                </c:pt>
                <c:pt idx="15">
                  <c:v>4.3700000445048017</c:v>
                </c:pt>
                <c:pt idx="16">
                  <c:v>2.0299999713897705</c:v>
                </c:pt>
                <c:pt idx="17">
                  <c:v>3.1050000190734863</c:v>
                </c:pt>
                <c:pt idx="18">
                  <c:v>4.0799999237060547</c:v>
                </c:pt>
                <c:pt idx="19">
                  <c:v>3.9849998950958252</c:v>
                </c:pt>
                <c:pt idx="20">
                  <c:v>6.3849999904632568</c:v>
                </c:pt>
                <c:pt idx="21">
                  <c:v>4.3849999904632568</c:v>
                </c:pt>
                <c:pt idx="22">
                  <c:v>4.1549999713897705</c:v>
                </c:pt>
                <c:pt idx="23">
                  <c:v>2.1299999952316284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5A-4EFD-A6D8-3EDDD4B442D2}"/>
            </c:ext>
          </c:extLst>
        </c:ser>
        <c:ser>
          <c:idx val="2"/>
          <c:order val="2"/>
          <c:tx>
            <c:strRef>
              <c:f>Report!$BW$7</c:f>
              <c:strCache>
                <c:ptCount val="1"/>
                <c:pt idx="0">
                  <c:v>GBT 4 Thickened Sludge - Total Solids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Report!$BW$15:$BW$45</c:f>
              <c:numCache>
                <c:formatCode>#,##0.0</c:formatCode>
                <c:ptCount val="31"/>
                <c:pt idx="0">
                  <c:v>6.380000114440918</c:v>
                </c:pt>
                <c:pt idx="1">
                  <c:v>3.559999942779541</c:v>
                </c:pt>
                <c:pt idx="2">
                  <c:v>3.369999885559082</c:v>
                </c:pt>
                <c:pt idx="3">
                  <c:v>4.679999828338623</c:v>
                </c:pt>
                <c:pt idx="4">
                  <c:v>1.25</c:v>
                </c:pt>
                <c:pt idx="5">
                  <c:v>3.0199999809265137</c:v>
                </c:pt>
                <c:pt idx="6">
                  <c:v>6.4000000953674316</c:v>
                </c:pt>
                <c:pt idx="7">
                  <c:v>5.4600000381469727</c:v>
                </c:pt>
                <c:pt idx="8">
                  <c:v>3.1099998950958252</c:v>
                </c:pt>
                <c:pt idx="9">
                  <c:v>3.4700000286102295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5.9699997901916504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2.9600000381469727</c:v>
                </c:pt>
                <c:pt idx="18">
                  <c:v>4.0100002288818359</c:v>
                </c:pt>
                <c:pt idx="19">
                  <c:v>3.0899999141693115</c:v>
                </c:pt>
                <c:pt idx="20">
                  <c:v>4.6700000762939453</c:v>
                </c:pt>
                <c:pt idx="21">
                  <c:v>3.2699999809265137</c:v>
                </c:pt>
                <c:pt idx="22">
                  <c:v>2.7200000286102295</c:v>
                </c:pt>
                <c:pt idx="23">
                  <c:v>1.7599999904632568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5A-4EFD-A6D8-3EDDD4B44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207928"/>
        <c:axId val="446206288"/>
      </c:barChart>
      <c:dateAx>
        <c:axId val="446207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06288"/>
        <c:crosses val="autoZero"/>
        <c:auto val="1"/>
        <c:lblOffset val="100"/>
        <c:baseTimeUnit val="days"/>
      </c:dateAx>
      <c:valAx>
        <c:axId val="44620628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Solids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07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Pounds of Solids entering</a:t>
            </a:r>
            <a:r>
              <a:rPr lang="en-US" b="1" baseline="0"/>
              <a:t> Blend Tank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Report!$BO$7:$BO$8</c:f>
              <c:strCache>
                <c:ptCount val="2"/>
                <c:pt idx="0">
                  <c:v>GBT 1,2,3 Thickened Sludge Effluent Loading</c:v>
                </c:pt>
                <c:pt idx="1">
                  <c:v>Pounds (4A)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Report!$BO$15:$BO$45</c:f>
              <c:numCache>
                <c:formatCode>#,##0.0</c:formatCode>
                <c:ptCount val="31"/>
                <c:pt idx="0">
                  <c:v>70306.858641612125</c:v>
                </c:pt>
                <c:pt idx="1">
                  <c:v>69956.354268413736</c:v>
                </c:pt>
                <c:pt idx="2">
                  <c:v>62723.490799452236</c:v>
                </c:pt>
                <c:pt idx="3">
                  <c:v>53610.458873565673</c:v>
                </c:pt>
                <c:pt idx="4">
                  <c:v>15275.48439338257</c:v>
                </c:pt>
                <c:pt idx="5">
                  <c:v>43381.264544471036</c:v>
                </c:pt>
                <c:pt idx="6">
                  <c:v>65441.681511058981</c:v>
                </c:pt>
                <c:pt idx="7">
                  <c:v>71377.916355705398</c:v>
                </c:pt>
                <c:pt idx="8">
                  <c:v>46107.684812494241</c:v>
                </c:pt>
                <c:pt idx="9">
                  <c:v>68278.249395721738</c:v>
                </c:pt>
                <c:pt idx="10">
                  <c:v>83532.643385451156</c:v>
                </c:pt>
                <c:pt idx="11">
                  <c:v>73057.194019956005</c:v>
                </c:pt>
                <c:pt idx="12">
                  <c:v>73512.800065787596</c:v>
                </c:pt>
                <c:pt idx="13">
                  <c:v>101243.86061358677</c:v>
                </c:pt>
                <c:pt idx="14">
                  <c:v>125963.94275066056</c:v>
                </c:pt>
                <c:pt idx="15">
                  <c:v>97063.60782661238</c:v>
                </c:pt>
                <c:pt idx="16">
                  <c:v>40233.486781833002</c:v>
                </c:pt>
                <c:pt idx="17">
                  <c:v>47468.000957673052</c:v>
                </c:pt>
                <c:pt idx="18">
                  <c:v>58092.577648444123</c:v>
                </c:pt>
                <c:pt idx="19">
                  <c:v>51844.147187654111</c:v>
                </c:pt>
                <c:pt idx="20">
                  <c:v>84664.956557105004</c:v>
                </c:pt>
                <c:pt idx="21">
                  <c:v>64745.502017255494</c:v>
                </c:pt>
                <c:pt idx="22">
                  <c:v>62324.804354827385</c:v>
                </c:pt>
                <c:pt idx="23">
                  <c:v>31055.778575417698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E5-4385-8152-1357CB2C3E94}"/>
            </c:ext>
          </c:extLst>
        </c:ser>
        <c:ser>
          <c:idx val="4"/>
          <c:order val="1"/>
          <c:tx>
            <c:strRef>
              <c:f>Report!$BX$7:$BX$8</c:f>
              <c:strCache>
                <c:ptCount val="2"/>
                <c:pt idx="0">
                  <c:v>GBT4 Thickened Sludge Loading</c:v>
                </c:pt>
                <c:pt idx="1">
                  <c:v>Pounds (4B)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Report!$BX$15:$BX$45</c:f>
              <c:numCache>
                <c:formatCode>#,##0.0</c:formatCode>
                <c:ptCount val="31"/>
                <c:pt idx="0">
                  <c:v>48481.915492932829</c:v>
                </c:pt>
                <c:pt idx="1">
                  <c:v>34434.203402705316</c:v>
                </c:pt>
                <c:pt idx="2">
                  <c:v>38518.628428860582</c:v>
                </c:pt>
                <c:pt idx="3">
                  <c:v>48575.271905144575</c:v>
                </c:pt>
                <c:pt idx="4">
                  <c:v>13370.321343383788</c:v>
                </c:pt>
                <c:pt idx="5">
                  <c:v>28852.222031605452</c:v>
                </c:pt>
                <c:pt idx="6">
                  <c:v>63696.796558531212</c:v>
                </c:pt>
                <c:pt idx="7">
                  <c:v>54390.636517380022</c:v>
                </c:pt>
                <c:pt idx="8">
                  <c:v>30274.600221168148</c:v>
                </c:pt>
                <c:pt idx="9">
                  <c:v>21811.581236174879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43020.792519239149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25294.236629494862</c:v>
                </c:pt>
                <c:pt idx="18">
                  <c:v>29091.852759399197</c:v>
                </c:pt>
                <c:pt idx="19">
                  <c:v>21689.97399963353</c:v>
                </c:pt>
                <c:pt idx="20">
                  <c:v>36169.770784236818</c:v>
                </c:pt>
                <c:pt idx="21">
                  <c:v>25632.013630687095</c:v>
                </c:pt>
                <c:pt idx="22">
                  <c:v>20246.954725128919</c:v>
                </c:pt>
                <c:pt idx="23">
                  <c:v>16468.621526752991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E5-4385-8152-1357CB2C3E94}"/>
            </c:ext>
          </c:extLst>
        </c:ser>
        <c:ser>
          <c:idx val="0"/>
          <c:order val="2"/>
          <c:tx>
            <c:strRef>
              <c:f>Report!$M$7:$M$8</c:f>
              <c:strCache>
                <c:ptCount val="2"/>
                <c:pt idx="0">
                  <c:v>PS Thickener #4 - Total Thickened Sludge</c:v>
                </c:pt>
                <c:pt idx="1">
                  <c:v>Pounds (1)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Report!$A$15:$A$45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Report!$M$15:$M$45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5-4385-8152-1357CB2C3E94}"/>
            </c:ext>
          </c:extLst>
        </c:ser>
        <c:ser>
          <c:idx val="1"/>
          <c:order val="3"/>
          <c:tx>
            <c:strRef>
              <c:f>Report!$BA$7:$BA$8</c:f>
              <c:strCache>
                <c:ptCount val="2"/>
                <c:pt idx="0">
                  <c:v>Total RDT Thickened Sludge Loading (PS)</c:v>
                </c:pt>
                <c:pt idx="1">
                  <c:v>Pounds (2)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val>
            <c:numRef>
              <c:f>Report!$BA$15:$BA$45</c:f>
              <c:numCache>
                <c:formatCode>#,##0.0</c:formatCode>
                <c:ptCount val="31"/>
                <c:pt idx="0">
                  <c:v>115802.81703927778</c:v>
                </c:pt>
                <c:pt idx="1">
                  <c:v>88644.644744174759</c:v>
                </c:pt>
                <c:pt idx="2">
                  <c:v>93743.540334088553</c:v>
                </c:pt>
                <c:pt idx="3">
                  <c:v>116007.21568734711</c:v>
                </c:pt>
                <c:pt idx="4">
                  <c:v>44058.903913656191</c:v>
                </c:pt>
                <c:pt idx="5">
                  <c:v>104199.50513175176</c:v>
                </c:pt>
                <c:pt idx="6">
                  <c:v>115874.33856636882</c:v>
                </c:pt>
                <c:pt idx="7">
                  <c:v>106548.47458214292</c:v>
                </c:pt>
                <c:pt idx="8">
                  <c:v>73354.074073698255</c:v>
                </c:pt>
                <c:pt idx="9">
                  <c:v>72681.977708176215</c:v>
                </c:pt>
                <c:pt idx="10">
                  <c:v>31058.43797783606</c:v>
                </c:pt>
                <c:pt idx="11">
                  <c:v>120060.03461138195</c:v>
                </c:pt>
                <c:pt idx="12">
                  <c:v>110701.56603920658</c:v>
                </c:pt>
                <c:pt idx="13">
                  <c:v>108564.63132761186</c:v>
                </c:pt>
                <c:pt idx="14">
                  <c:v>183937.13548486645</c:v>
                </c:pt>
                <c:pt idx="15">
                  <c:v>128162.22742226024</c:v>
                </c:pt>
                <c:pt idx="16">
                  <c:v>49659.760851370869</c:v>
                </c:pt>
                <c:pt idx="17">
                  <c:v>106611.27652312725</c:v>
                </c:pt>
                <c:pt idx="18">
                  <c:v>138888.94375739864</c:v>
                </c:pt>
                <c:pt idx="19">
                  <c:v>89759.785292031811</c:v>
                </c:pt>
                <c:pt idx="20">
                  <c:v>105894.28828483925</c:v>
                </c:pt>
                <c:pt idx="21">
                  <c:v>125333.24094885962</c:v>
                </c:pt>
                <c:pt idx="22">
                  <c:v>112142.741781221</c:v>
                </c:pt>
                <c:pt idx="23">
                  <c:v>39393.114819213864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E5-4385-8152-1357CB2C3E94}"/>
            </c:ext>
          </c:extLst>
        </c:ser>
        <c:ser>
          <c:idx val="2"/>
          <c:order val="4"/>
          <c:tx>
            <c:strRef>
              <c:f>Report!$BB$7:$BB$8</c:f>
              <c:strCache>
                <c:ptCount val="2"/>
                <c:pt idx="0">
                  <c:v>Total RDT Thickened Sludge Loading (WS)</c:v>
                </c:pt>
                <c:pt idx="1">
                  <c:v>Pounds (3)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val>
            <c:numRef>
              <c:f>Report!$BB$15:$BB$45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E5-4385-8152-1357CB2C3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8068448"/>
        <c:axId val="628071400"/>
      </c:barChart>
      <c:catAx>
        <c:axId val="628068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071400"/>
        <c:crosses val="autoZero"/>
        <c:auto val="1"/>
        <c:lblAlgn val="ctr"/>
        <c:lblOffset val="100"/>
        <c:noMultiLvlLbl val="1"/>
      </c:catAx>
      <c:valAx>
        <c:axId val="62807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Pounds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06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1</xdr:row>
      <xdr:rowOff>15877</xdr:rowOff>
    </xdr:from>
    <xdr:to>
      <xdr:col>25</xdr:col>
      <xdr:colOff>583406</xdr:colOff>
      <xdr:row>15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11E379-39F7-4A30-9F07-CCCE4DA6BD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793432</xdr:colOff>
      <xdr:row>7</xdr:row>
      <xdr:rowOff>69532</xdr:rowOff>
    </xdr:from>
    <xdr:to>
      <xdr:col>25</xdr:col>
      <xdr:colOff>476250</xdr:colOff>
      <xdr:row>7</xdr:row>
      <xdr:rowOff>71437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42BF95D-591D-4942-9DD7-345265DE34B0}"/>
            </a:ext>
          </a:extLst>
        </xdr:cNvPr>
        <xdr:cNvCxnSpPr/>
      </xdr:nvCxnSpPr>
      <xdr:spPr bwMode="auto">
        <a:xfrm>
          <a:off x="793432" y="1236345"/>
          <a:ext cx="18697099" cy="1905"/>
        </a:xfrm>
        <a:prstGeom prst="line">
          <a:avLst/>
        </a:prstGeom>
        <a:solidFill>
          <a:srgbClr val="FFFFFF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357186</xdr:colOff>
      <xdr:row>15</xdr:row>
      <xdr:rowOff>129065</xdr:rowOff>
    </xdr:from>
    <xdr:to>
      <xdr:col>25</xdr:col>
      <xdr:colOff>595313</xdr:colOff>
      <xdr:row>25</xdr:row>
      <xdr:rowOff>107157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B44A9D2-047A-48C6-BEB4-E3F20F6E2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360996</xdr:colOff>
      <xdr:row>25</xdr:row>
      <xdr:rowOff>164782</xdr:rowOff>
    </xdr:from>
    <xdr:to>
      <xdr:col>26</xdr:col>
      <xdr:colOff>0</xdr:colOff>
      <xdr:row>37</xdr:row>
      <xdr:rowOff>41432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19E493-D11A-4A1F-ADB3-7C4C1CC45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360998</xdr:colOff>
      <xdr:row>37</xdr:row>
      <xdr:rowOff>105252</xdr:rowOff>
    </xdr:from>
    <xdr:to>
      <xdr:col>26</xdr:col>
      <xdr:colOff>0</xdr:colOff>
      <xdr:row>54</xdr:row>
      <xdr:rowOff>18574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AF485D6-1732-4F1B-A025-DD1D7F746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129</vt:i4>
      </vt:variant>
    </vt:vector>
  </HeadingPairs>
  <TitlesOfParts>
    <vt:vector size="132" baseType="lpstr">
      <vt:lpstr>Charts</vt:lpstr>
      <vt:lpstr>Report</vt:lpstr>
      <vt:lpstr>Data</vt:lpstr>
      <vt:lpstr>Charts!_AA</vt:lpstr>
      <vt:lpstr>_AA</vt:lpstr>
      <vt:lpstr>Charts!_AB</vt:lpstr>
      <vt:lpstr>_AB</vt:lpstr>
      <vt:lpstr>Charts!_AC</vt:lpstr>
      <vt:lpstr>_AC</vt:lpstr>
      <vt:lpstr>Charts!_AD</vt:lpstr>
      <vt:lpstr>_AD</vt:lpstr>
      <vt:lpstr>Charts!_AE</vt:lpstr>
      <vt:lpstr>_AE</vt:lpstr>
      <vt:lpstr>Charts!_AF</vt:lpstr>
      <vt:lpstr>_AF</vt:lpstr>
      <vt:lpstr>Charts!_AG</vt:lpstr>
      <vt:lpstr>_AG</vt:lpstr>
      <vt:lpstr>Charts!_AH</vt:lpstr>
      <vt:lpstr>_AH</vt:lpstr>
      <vt:lpstr>Charts!_AI</vt:lpstr>
      <vt:lpstr>_AI</vt:lpstr>
      <vt:lpstr>Charts!_AJ</vt:lpstr>
      <vt:lpstr>_AJ</vt:lpstr>
      <vt:lpstr>Charts!_AK</vt:lpstr>
      <vt:lpstr>_AK</vt:lpstr>
      <vt:lpstr>Charts!_AL</vt:lpstr>
      <vt:lpstr>_AL</vt:lpstr>
      <vt:lpstr>_AM</vt:lpstr>
      <vt:lpstr>_AN</vt:lpstr>
      <vt:lpstr>_AO</vt:lpstr>
      <vt:lpstr>_AP</vt:lpstr>
      <vt:lpstr>_AQ</vt:lpstr>
      <vt:lpstr>_AR</vt:lpstr>
      <vt:lpstr>_AS</vt:lpstr>
      <vt:lpstr>_AT</vt:lpstr>
      <vt:lpstr>_AU</vt:lpstr>
      <vt:lpstr>_AV</vt:lpstr>
      <vt:lpstr>_AW</vt:lpstr>
      <vt:lpstr>_AX</vt:lpstr>
      <vt:lpstr>_AY</vt:lpstr>
      <vt:lpstr>_AZ</vt:lpstr>
      <vt:lpstr>Charts!_B</vt:lpstr>
      <vt:lpstr>_B</vt:lpstr>
      <vt:lpstr>_BA</vt:lpstr>
      <vt:lpstr>_BB</vt:lpstr>
      <vt:lpstr>_BC</vt:lpstr>
      <vt:lpstr>_BD</vt:lpstr>
      <vt:lpstr>_BE</vt:lpstr>
      <vt:lpstr>_BF</vt:lpstr>
      <vt:lpstr>_BG</vt:lpstr>
      <vt:lpstr>_BH</vt:lpstr>
      <vt:lpstr>_BI</vt:lpstr>
      <vt:lpstr>_BJ</vt:lpstr>
      <vt:lpstr>_BK</vt:lpstr>
      <vt:lpstr>_BL</vt:lpstr>
      <vt:lpstr>_BM</vt:lpstr>
      <vt:lpstr>_BN</vt:lpstr>
      <vt:lpstr>_BO</vt:lpstr>
      <vt:lpstr>_BP</vt:lpstr>
      <vt:lpstr>_BQ</vt:lpstr>
      <vt:lpstr>_BR</vt:lpstr>
      <vt:lpstr>_BS</vt:lpstr>
      <vt:lpstr>_BT</vt:lpstr>
      <vt:lpstr>_BU</vt:lpstr>
      <vt:lpstr>_BV</vt:lpstr>
      <vt:lpstr>_BW</vt:lpstr>
      <vt:lpstr>_BX</vt:lpstr>
      <vt:lpstr>_BY</vt:lpstr>
      <vt:lpstr>_BZ</vt:lpstr>
      <vt:lpstr>Charts!_C</vt:lpstr>
      <vt:lpstr>_C</vt:lpstr>
      <vt:lpstr>_CA</vt:lpstr>
      <vt:lpstr>_CB</vt:lpstr>
      <vt:lpstr>_CC</vt:lpstr>
      <vt:lpstr>_CD</vt:lpstr>
      <vt:lpstr>_CE</vt:lpstr>
      <vt:lpstr>_CF</vt:lpstr>
      <vt:lpstr>_CG</vt:lpstr>
      <vt:lpstr>_CH</vt:lpstr>
      <vt:lpstr>_CI</vt:lpstr>
      <vt:lpstr>_CJ</vt:lpstr>
      <vt:lpstr>_CK</vt:lpstr>
      <vt:lpstr>_CL</vt:lpstr>
      <vt:lpstr>_CM</vt:lpstr>
      <vt:lpstr>Charts!_D</vt:lpstr>
      <vt:lpstr>_D</vt:lpstr>
      <vt:lpstr>Charts!_E</vt:lpstr>
      <vt:lpstr>_E</vt:lpstr>
      <vt:lpstr>Charts!_F</vt:lpstr>
      <vt:lpstr>_F</vt:lpstr>
      <vt:lpstr>Charts!_G</vt:lpstr>
      <vt:lpstr>_G</vt:lpstr>
      <vt:lpstr>Charts!_H</vt:lpstr>
      <vt:lpstr>_H</vt:lpstr>
      <vt:lpstr>Charts!_I</vt:lpstr>
      <vt:lpstr>_I</vt:lpstr>
      <vt:lpstr>Charts!_J</vt:lpstr>
      <vt:lpstr>_J</vt:lpstr>
      <vt:lpstr>Charts!_K</vt:lpstr>
      <vt:lpstr>_K</vt:lpstr>
      <vt:lpstr>Charts!_L</vt:lpstr>
      <vt:lpstr>_L</vt:lpstr>
      <vt:lpstr>Charts!_M</vt:lpstr>
      <vt:lpstr>_M</vt:lpstr>
      <vt:lpstr>Charts!_N</vt:lpstr>
      <vt:lpstr>_N</vt:lpstr>
      <vt:lpstr>Charts!_O</vt:lpstr>
      <vt:lpstr>_O</vt:lpstr>
      <vt:lpstr>Charts!_P</vt:lpstr>
      <vt:lpstr>_P</vt:lpstr>
      <vt:lpstr>Charts!_Q</vt:lpstr>
      <vt:lpstr>_Q</vt:lpstr>
      <vt:lpstr>Charts!_R</vt:lpstr>
      <vt:lpstr>_R</vt:lpstr>
      <vt:lpstr>Charts!_S</vt:lpstr>
      <vt:lpstr>_S</vt:lpstr>
      <vt:lpstr>Charts!_T</vt:lpstr>
      <vt:lpstr>_T</vt:lpstr>
      <vt:lpstr>Charts!_U</vt:lpstr>
      <vt:lpstr>_U</vt:lpstr>
      <vt:lpstr>Charts!_V</vt:lpstr>
      <vt:lpstr>_V</vt:lpstr>
      <vt:lpstr>Charts!_W</vt:lpstr>
      <vt:lpstr>_W</vt:lpstr>
      <vt:lpstr>Charts!_X</vt:lpstr>
      <vt:lpstr>_X</vt:lpstr>
      <vt:lpstr>Charts!_Y</vt:lpstr>
      <vt:lpstr>_Y</vt:lpstr>
      <vt:lpstr>Charts!_Z</vt:lpstr>
      <vt:lpstr>_Z</vt:lpstr>
      <vt:lpstr>Charts!Timestamp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2025-10-28T11:45:23Z</dcterms:modified>
  <cp:contentStatus>In Development</cp:contentStatus>
</cp:coreProperties>
</file>