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Efffluent pH - Standard Units (S.U)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4766927489776142E-2"/>
          <c:y val="0.19480351414406533"/>
          <c:w val="0.85543941677418234"/>
          <c:h val="0.410707932341790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Report!$G$4:$G$5</c:f>
              <c:strCache>
                <c:ptCount val="2"/>
                <c:pt idx="0">
                  <c:v>pH</c:v>
                </c:pt>
                <c:pt idx="1">
                  <c:v>PLANT EFFLUENT (Standard Units)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</c:f>
              <c:numCache>
                <c:formatCode>#,##0.0</c:formatCode>
                <c:ptCount val="31"/>
                <c:pt idx="0">
                  <c:v>6.880000114440918</c:v>
                </c:pt>
                <c:pt idx="1">
                  <c:v>6.8299999237060547</c:v>
                </c:pt>
                <c:pt idx="2">
                  <c:v>7</c:v>
                </c:pt>
                <c:pt idx="3">
                  <c:v>7.1100001335144043</c:v>
                </c:pt>
                <c:pt idx="4">
                  <c:v>7.1100001335144043</c:v>
                </c:pt>
                <c:pt idx="5">
                  <c:v>6.5399999618530273</c:v>
                </c:pt>
                <c:pt idx="6">
                  <c:v>6.869999885559082</c:v>
                </c:pt>
                <c:pt idx="7">
                  <c:v>6.630000114440918</c:v>
                </c:pt>
                <c:pt idx="8">
                  <c:v>6.6100001335144043</c:v>
                </c:pt>
                <c:pt idx="9">
                  <c:v>6.5500001907348633</c:v>
                </c:pt>
                <c:pt idx="10">
                  <c:v>6.7300000190734863</c:v>
                </c:pt>
                <c:pt idx="11">
                  <c:v>6.5</c:v>
                </c:pt>
                <c:pt idx="12">
                  <c:v>6.5900001525878906</c:v>
                </c:pt>
                <c:pt idx="13">
                  <c:v>6.7899999618530273</c:v>
                </c:pt>
                <c:pt idx="14">
                  <c:v>6.9099998474121094</c:v>
                </c:pt>
                <c:pt idx="15">
                  <c:v>7.119999885559082</c:v>
                </c:pt>
                <c:pt idx="16">
                  <c:v>6.5300002098083496</c:v>
                </c:pt>
                <c:pt idx="17">
                  <c:v>6.5300002098083496</c:v>
                </c:pt>
                <c:pt idx="18">
                  <c:v>7.0300002098083496</c:v>
                </c:pt>
                <c:pt idx="19">
                  <c:v>6.559999942779541</c:v>
                </c:pt>
                <c:pt idx="20">
                  <c:v>6.5500001907348633</c:v>
                </c:pt>
                <c:pt idx="21">
                  <c:v>6.5799999237060547</c:v>
                </c:pt>
                <c:pt idx="22">
                  <c:v>6.6700000762939453</c:v>
                </c:pt>
                <c:pt idx="23">
                  <c:v>6.820000171661377</c:v>
                </c:pt>
                <c:pt idx="24">
                  <c:v>6.5399999618530273</c:v>
                </c:pt>
                <c:pt idx="25">
                  <c:v>6.9099998474121094</c:v>
                </c:pt>
                <c:pt idx="26">
                  <c:v>6.9499998092651367</c:v>
                </c:pt>
                <c:pt idx="27">
                  <c:v>6.9200000762939453</c:v>
                </c:pt>
                <c:pt idx="28">
                  <c:v>7.0300002098083496</c:v>
                </c:pt>
                <c:pt idx="29">
                  <c:v>6.9200000762939453</c:v>
                </c:pt>
                <c:pt idx="30">
                  <c:v>6.9800000190734863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C2-43C5-8B89-B5DA8657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22560"/>
        <c:axId val="109928448"/>
      </c:barChart>
      <c:dateAx>
        <c:axId val="109922560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28448"/>
        <c:crosses val="autoZero"/>
        <c:auto val="1"/>
        <c:lblOffset val="100"/>
        <c:baseTimeUnit val="days"/>
      </c:dateAx>
      <c:valAx>
        <c:axId val="109928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pH (S.U)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2256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Effluent Ammonia [Daily Max. &lt; or = 7.0 mg/L ]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13383553797744"/>
          <c:y val="0.17640055409740449"/>
          <c:w val="0.83129580510574719"/>
          <c:h val="0.42911089238845146"/>
        </c:manualLayout>
      </c:layout>
      <c:lineChart>
        <c:grouping val="standard"/>
        <c:varyColors val="0"/>
        <c:ser>
          <c:idx val="0"/>
          <c:order val="1"/>
          <c:tx>
            <c:strRef>
              <c:f>Report!$Q$4:$Q$5</c:f>
              <c:strCache>
                <c:ptCount val="2"/>
                <c:pt idx="0">
                  <c:v>AMMONIA NITROGEN</c:v>
                </c:pt>
                <c:pt idx="1">
                  <c:v>PLANT EFFLUENT (lbs/day)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1"/>
                <c:pt idx="0">
                  <c:v>4.2741041210533757</c:v>
                </c:pt>
                <c:pt idx="1">
                  <c:v>3.439590680185578</c:v>
                </c:pt>
                <c:pt idx="2">
                  <c:v>3.4158144541507687</c:v>
                </c:pt>
                <c:pt idx="3">
                  <c:v>5.6842582370530632</c:v>
                </c:pt>
                <c:pt idx="4">
                  <c:v>26.976914997804215</c:v>
                </c:pt>
                <c:pt idx="5">
                  <c:v>9.7688910308413632</c:v>
                </c:pt>
                <c:pt idx="6">
                  <c:v>4.2171312803993333</c:v>
                </c:pt>
                <c:pt idx="7">
                  <c:v>3.9300485653896495</c:v>
                </c:pt>
                <c:pt idx="8">
                  <c:v>5.6686109786910848</c:v>
                </c:pt>
                <c:pt idx="9">
                  <c:v>1.9147379643018201</c:v>
                </c:pt>
                <c:pt idx="10">
                  <c:v>16.905747352987397</c:v>
                </c:pt>
                <c:pt idx="11">
                  <c:v>25.656372059836826</c:v>
                </c:pt>
                <c:pt idx="12">
                  <c:v>25.355018028697053</c:v>
                </c:pt>
                <c:pt idx="13">
                  <c:v>23.407013898174483</c:v>
                </c:pt>
                <c:pt idx="14">
                  <c:v>184.55071952819824</c:v>
                </c:pt>
                <c:pt idx="15">
                  <c:v>22.308389762417033</c:v>
                </c:pt>
                <c:pt idx="16">
                  <c:v>22.35098629883867</c:v>
                </c:pt>
                <c:pt idx="17">
                  <c:v>22.411624086206086</c:v>
                </c:pt>
                <c:pt idx="18">
                  <c:v>8.8227610775137233</c:v>
                </c:pt>
                <c:pt idx="19">
                  <c:v>2.5286927279111793</c:v>
                </c:pt>
                <c:pt idx="20">
                  <c:v>0</c:v>
                </c:pt>
                <c:pt idx="21">
                  <c:v>10.922283321471328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7F-4A8F-97E6-BD82C4698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255232"/>
        <c:axId val="120256768"/>
      </c:lineChart>
      <c:lineChart>
        <c:grouping val="standard"/>
        <c:varyColors val="0"/>
        <c:ser>
          <c:idx val="1"/>
          <c:order val="0"/>
          <c:tx>
            <c:strRef>
              <c:f>Report!$P$4:$P$5</c:f>
              <c:strCache>
                <c:ptCount val="2"/>
                <c:pt idx="0">
                  <c:v>AMMONIA NITROGEN</c:v>
                </c:pt>
                <c:pt idx="1">
                  <c:v>PLANT EFFLUENT (mg/L)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</c:f>
              <c:numCache>
                <c:formatCode>0.00</c:formatCode>
                <c:ptCount val="31"/>
                <c:pt idx="0">
                  <c:v>0.15000000596046448</c:v>
                </c:pt>
                <c:pt idx="1">
                  <c:v>0.15000000596046448</c:v>
                </c:pt>
                <c:pt idx="2">
                  <c:v>0.15000000596046448</c:v>
                </c:pt>
                <c:pt idx="3">
                  <c:v>0.2800000011920929</c:v>
                </c:pt>
                <c:pt idx="4">
                  <c:v>0.97000002861022949</c:v>
                </c:pt>
                <c:pt idx="5">
                  <c:v>0.34999999403953552</c:v>
                </c:pt>
                <c:pt idx="6">
                  <c:v>0.15600000321865082</c:v>
                </c:pt>
                <c:pt idx="7">
                  <c:v>0.15000000596046448</c:v>
                </c:pt>
                <c:pt idx="8">
                  <c:v>0.2199999988079071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1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</c:v>
                </c:pt>
                <c:pt idx="21">
                  <c:v>0.15000000596046448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7F-4A8F-97E6-BD82C4698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655296"/>
        <c:axId val="123656832"/>
      </c:lineChart>
      <c:dateAx>
        <c:axId val="12025523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256768"/>
        <c:crosses val="autoZero"/>
        <c:auto val="1"/>
        <c:lblOffset val="100"/>
        <c:baseTimeUnit val="days"/>
      </c:dateAx>
      <c:valAx>
        <c:axId val="120256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Pounds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255232"/>
        <c:crosses val="autoZero"/>
        <c:crossBetween val="between"/>
      </c:valAx>
      <c:dateAx>
        <c:axId val="123655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3656832"/>
        <c:crosses val="autoZero"/>
        <c:auto val="1"/>
        <c:lblOffset val="100"/>
        <c:baseTimeUnit val="days"/>
      </c:dateAx>
      <c:valAx>
        <c:axId val="123656832"/>
        <c:scaling>
          <c:orientation val="minMax"/>
          <c:max val="1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mg/L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655296"/>
        <c:crosses val="max"/>
        <c:crossBetween val="between"/>
      </c:valAx>
    </c:plotArea>
    <c:legend>
      <c:legendPos val="b"/>
      <c:layout>
        <c:manualLayout>
          <c:xMode val="edge"/>
          <c:yMode val="edge"/>
          <c:x val="4.4765057881944785E-2"/>
          <c:y val="0.8123837738104519"/>
          <c:w val="0.93190791964814512"/>
          <c:h val="0.15993477300485959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Effluent TSS - [Daily Max. &lt; or Equal to 40 mg/L]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502528647333713E-2"/>
          <c:y val="0.18565981335666376"/>
          <c:w val="0.838249685252758"/>
          <c:h val="0.41985163312919216"/>
        </c:manualLayout>
      </c:layout>
      <c:lineChart>
        <c:grouping val="standard"/>
        <c:varyColors val="0"/>
        <c:ser>
          <c:idx val="0"/>
          <c:order val="0"/>
          <c:tx>
            <c:strRef>
              <c:f>Report!$T$4:$T$5</c:f>
              <c:strCache>
                <c:ptCount val="2"/>
                <c:pt idx="0">
                  <c:v>TOTAL SUSPENDED SOLIDS</c:v>
                </c:pt>
                <c:pt idx="1">
                  <c:v>PLANT EFFLUENT (lbs/day)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</c:f>
              <c:numCache>
                <c:formatCode>#,##0</c:formatCode>
                <c:ptCount val="31"/>
                <c:pt idx="0">
                  <c:v>56.988052682876585</c:v>
                </c:pt>
                <c:pt idx="1">
                  <c:v>45.861207246780396</c:v>
                </c:pt>
                <c:pt idx="2">
                  <c:v>45.544190912246705</c:v>
                </c:pt>
                <c:pt idx="3">
                  <c:v>40.6018443775177</c:v>
                </c:pt>
                <c:pt idx="4">
                  <c:v>55.622503509521486</c:v>
                </c:pt>
                <c:pt idx="5">
                  <c:v>55.822235412597657</c:v>
                </c:pt>
                <c:pt idx="6">
                  <c:v>54.065784530639647</c:v>
                </c:pt>
                <c:pt idx="7">
                  <c:v>55.020675230472307</c:v>
                </c:pt>
                <c:pt idx="8">
                  <c:v>51.532827358245846</c:v>
                </c:pt>
                <c:pt idx="9">
                  <c:v>25.529838509559632</c:v>
                </c:pt>
                <c:pt idx="10">
                  <c:v>225.40995574951171</c:v>
                </c:pt>
                <c:pt idx="11">
                  <c:v>342.08494720458981</c:v>
                </c:pt>
                <c:pt idx="12">
                  <c:v>338.06689361572268</c:v>
                </c:pt>
                <c:pt idx="13">
                  <c:v>312.0935062408447</c:v>
                </c:pt>
                <c:pt idx="14">
                  <c:v>369.10143905639649</c:v>
                </c:pt>
                <c:pt idx="15">
                  <c:v>297.44518501281738</c:v>
                </c:pt>
                <c:pt idx="16">
                  <c:v>298.01313880920412</c:v>
                </c:pt>
                <c:pt idx="17">
                  <c:v>298.82164260864255</c:v>
                </c:pt>
                <c:pt idx="18">
                  <c:v>117.63680969238281</c:v>
                </c:pt>
                <c:pt idx="19">
                  <c:v>33.715901699066158</c:v>
                </c:pt>
                <c:pt idx="20">
                  <c:v>0</c:v>
                </c:pt>
                <c:pt idx="21">
                  <c:v>145.63043849945069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CC-42E0-85DE-1BC1B201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597824"/>
        <c:axId val="133749760"/>
      </c:lineChart>
      <c:lineChart>
        <c:grouping val="standard"/>
        <c:varyColors val="0"/>
        <c:ser>
          <c:idx val="1"/>
          <c:order val="1"/>
          <c:tx>
            <c:strRef>
              <c:f>Report!$S$4:$S$5</c:f>
              <c:strCache>
                <c:ptCount val="2"/>
                <c:pt idx="0">
                  <c:v>TOTAL SUSPENDED SOLIDS</c:v>
                </c:pt>
                <c:pt idx="1">
                  <c:v>PLANT EFFLUENT (mg/L)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#,##0.0</c:formatCode>
                <c:ptCount val="3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2.0999999046325684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CC-42E0-85DE-1BC1B201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6464"/>
        <c:axId val="109968000"/>
      </c:lineChart>
      <c:dateAx>
        <c:axId val="133597824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749760"/>
        <c:crosses val="autoZero"/>
        <c:auto val="1"/>
        <c:lblOffset val="100"/>
        <c:baseTimeUnit val="days"/>
      </c:dateAx>
      <c:valAx>
        <c:axId val="133749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Pounds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597824"/>
        <c:crosses val="autoZero"/>
        <c:crossBetween val="between"/>
      </c:valAx>
      <c:dateAx>
        <c:axId val="109966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968000"/>
        <c:crosses val="autoZero"/>
        <c:auto val="1"/>
        <c:lblOffset val="100"/>
        <c:baseTimeUnit val="days"/>
      </c:dateAx>
      <c:valAx>
        <c:axId val="109968000"/>
        <c:scaling>
          <c:orientation val="minMax"/>
          <c:max val="6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mg/L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66464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E.Coli - Daily Max. &lt; or = 394 MPN /100mL - Permit (Daily)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35043999392129"/>
          <c:y val="0.19480351414406533"/>
          <c:w val="0.83049820240781835"/>
          <c:h val="0.41070793234179059"/>
        </c:manualLayout>
      </c:layout>
      <c:lineChart>
        <c:grouping val="standard"/>
        <c:varyColors val="0"/>
        <c:ser>
          <c:idx val="0"/>
          <c:order val="0"/>
          <c:tx>
            <c:strRef>
              <c:f>Report!$U$4:$U$5</c:f>
              <c:strCache>
                <c:ptCount val="2"/>
                <c:pt idx="0">
                  <c:v>E.COLI</c:v>
                </c:pt>
                <c:pt idx="1">
                  <c:v>PLANT EFFLUENT (MPN/100 mL)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[0]!_U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18</c:v>
                </c:pt>
                <c:pt idx="24">
                  <c:v>1</c:v>
                </c:pt>
                <c:pt idx="25">
                  <c:v>11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AF-408E-AEF7-05313CD83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655808"/>
        <c:axId val="119755904"/>
      </c:lineChart>
      <c:dateAx>
        <c:axId val="119655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755904"/>
        <c:crosses val="autoZero"/>
        <c:auto val="1"/>
        <c:lblOffset val="100"/>
        <c:baseTimeUnit val="days"/>
      </c:dateAx>
      <c:valAx>
        <c:axId val="119755904"/>
        <c:scaling>
          <c:orientation val="minMax"/>
          <c:max val="4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MPN/100 mL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65580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Chlorine Residual - Pre and Post Dechlorination [&lt;0.1 mg/L after Dechlorination (mg/L); &gt; or Equal to 1.0 (mg/L) Pre-Dechlorination]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9292058035892718E-2"/>
          <c:y val="0.16714129483814524"/>
          <c:w val="0.84951639420706926"/>
          <c:h val="0.4383701516477107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Report!$M$4:$M$5</c:f>
              <c:strCache>
                <c:ptCount val="2"/>
                <c:pt idx="0">
                  <c:v>CHLORINE </c:v>
                </c:pt>
                <c:pt idx="1">
                  <c:v>PLANT EFFLUENT (mg/L)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18-47DA-B86B-533BFD531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775616"/>
        <c:axId val="119777152"/>
      </c:barChart>
      <c:barChart>
        <c:barDir val="col"/>
        <c:grouping val="clustered"/>
        <c:varyColors val="0"/>
        <c:ser>
          <c:idx val="0"/>
          <c:order val="0"/>
          <c:tx>
            <c:strRef>
              <c:f>Report!$L$4:$L$5</c:f>
              <c:strCache>
                <c:ptCount val="2"/>
                <c:pt idx="0">
                  <c:v>CHLORINE </c:v>
                </c:pt>
                <c:pt idx="1">
                  <c:v>Reported Pre-Dechlorination Chlorine Residual (mg/L)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[0]!_L</c:f>
              <c:numCache>
                <c:formatCode>#,##0.0</c:formatCode>
                <c:ptCount val="31"/>
                <c:pt idx="0">
                  <c:v>1.3799999952316284</c:v>
                </c:pt>
                <c:pt idx="1">
                  <c:v>1.0299999713897705</c:v>
                </c:pt>
                <c:pt idx="2">
                  <c:v>1.2699999809265137</c:v>
                </c:pt>
                <c:pt idx="3">
                  <c:v>1.0399999618530273</c:v>
                </c:pt>
                <c:pt idx="4">
                  <c:v>1.1499999761581421</c:v>
                </c:pt>
                <c:pt idx="5">
                  <c:v>1.3999999761581421</c:v>
                </c:pt>
                <c:pt idx="6">
                  <c:v>1.3500000238418579</c:v>
                </c:pt>
                <c:pt idx="7">
                  <c:v>1.1399999856948853</c:v>
                </c:pt>
                <c:pt idx="8">
                  <c:v>1.2400000095367432</c:v>
                </c:pt>
                <c:pt idx="9">
                  <c:v>1.190000057220459</c:v>
                </c:pt>
                <c:pt idx="10">
                  <c:v>1.8799999952316284</c:v>
                </c:pt>
                <c:pt idx="11">
                  <c:v>1.4800000190734863</c:v>
                </c:pt>
                <c:pt idx="12">
                  <c:v>1.0099999904632568</c:v>
                </c:pt>
                <c:pt idx="13">
                  <c:v>1.3500000238418579</c:v>
                </c:pt>
                <c:pt idx="14">
                  <c:v>1.1000000238418579</c:v>
                </c:pt>
                <c:pt idx="15">
                  <c:v>1.25</c:v>
                </c:pt>
                <c:pt idx="16">
                  <c:v>1.0099999904632568</c:v>
                </c:pt>
                <c:pt idx="17">
                  <c:v>1.1399999856948853</c:v>
                </c:pt>
                <c:pt idx="18">
                  <c:v>1.25</c:v>
                </c:pt>
                <c:pt idx="19">
                  <c:v>1.4099999666213989</c:v>
                </c:pt>
                <c:pt idx="20">
                  <c:v>1.190000057220459</c:v>
                </c:pt>
                <c:pt idx="21">
                  <c:v>1.0199999809265137</c:v>
                </c:pt>
                <c:pt idx="22">
                  <c:v>1.0199999809265137</c:v>
                </c:pt>
                <c:pt idx="23">
                  <c:v>1.2200000286102295</c:v>
                </c:pt>
                <c:pt idx="24">
                  <c:v>1.559999942779541</c:v>
                </c:pt>
                <c:pt idx="25">
                  <c:v>1.6599999666213989</c:v>
                </c:pt>
                <c:pt idx="26">
                  <c:v>1.1000000238418579</c:v>
                </c:pt>
                <c:pt idx="27">
                  <c:v>1.0700000524520874</c:v>
                </c:pt>
                <c:pt idx="28">
                  <c:v>1.0299999713897705</c:v>
                </c:pt>
                <c:pt idx="29">
                  <c:v>1.1000000238418579</c:v>
                </c:pt>
                <c:pt idx="30">
                  <c:v>1.0499999523162842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18-47DA-B86B-533BFD531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779328"/>
        <c:axId val="119780864"/>
      </c:barChart>
      <c:dateAx>
        <c:axId val="11977561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777152"/>
        <c:crosses val="autoZero"/>
        <c:auto val="1"/>
        <c:lblOffset val="100"/>
        <c:baseTimeUnit val="days"/>
      </c:dateAx>
      <c:valAx>
        <c:axId val="119777152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Post Dechlorination (mg/L)</a:t>
                </a:r>
              </a:p>
            </c:rich>
          </c:tx>
          <c:layout>
            <c:manualLayout>
              <c:xMode val="edge"/>
              <c:yMode val="edge"/>
              <c:x val="1.274749440103771E-2"/>
              <c:y val="0.20239876911937732"/>
            </c:manualLayout>
          </c:layout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775616"/>
        <c:crosses val="autoZero"/>
        <c:crossBetween val="between"/>
      </c:valAx>
      <c:dateAx>
        <c:axId val="1197793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19780864"/>
        <c:crosses val="autoZero"/>
        <c:auto val="1"/>
        <c:lblOffset val="100"/>
        <c:baseTimeUnit val="days"/>
      </c:dateAx>
      <c:valAx>
        <c:axId val="119780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Pre-Dechlorination (mg/L)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779328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Effluent CBOD - [Daily Max. &lt; or Equal to 17 mg/L]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8727044796734248E-2"/>
          <c:y val="0.18565981335666376"/>
          <c:w val="0.81686608979603681"/>
          <c:h val="0.41985163312919216"/>
        </c:manualLayout>
      </c:layout>
      <c:lineChart>
        <c:grouping val="standard"/>
        <c:varyColors val="0"/>
        <c:ser>
          <c:idx val="1"/>
          <c:order val="1"/>
          <c:tx>
            <c:strRef>
              <c:f>Report!$X$4:$X$5</c:f>
              <c:strCache>
                <c:ptCount val="2"/>
                <c:pt idx="0">
                  <c:v>CARBONACEOUS BOD</c:v>
                </c:pt>
                <c:pt idx="1">
                  <c:v>PLANT EFFLUENT (lbs/day)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[0]!_X</c:f>
              <c:numCache>
                <c:formatCode>#,##0</c:formatCode>
                <c:ptCount val="31"/>
                <c:pt idx="0">
                  <c:v>56.988052682876585</c:v>
                </c:pt>
                <c:pt idx="1">
                  <c:v>45.861207246780396</c:v>
                </c:pt>
                <c:pt idx="2">
                  <c:v>45.544190912246705</c:v>
                </c:pt>
                <c:pt idx="3">
                  <c:v>40.6018443775177</c:v>
                </c:pt>
                <c:pt idx="4">
                  <c:v>55.622503509521486</c:v>
                </c:pt>
                <c:pt idx="5">
                  <c:v>55.822235412597657</c:v>
                </c:pt>
                <c:pt idx="6">
                  <c:v>54.065784530639647</c:v>
                </c:pt>
                <c:pt idx="7">
                  <c:v>52.400645456314088</c:v>
                </c:pt>
                <c:pt idx="8">
                  <c:v>51.532827358245846</c:v>
                </c:pt>
                <c:pt idx="9">
                  <c:v>25.529838509559632</c:v>
                </c:pt>
                <c:pt idx="10">
                  <c:v>225.40995574951171</c:v>
                </c:pt>
                <c:pt idx="11">
                  <c:v>342.08494720458981</c:v>
                </c:pt>
                <c:pt idx="12">
                  <c:v>338.06689361572268</c:v>
                </c:pt>
                <c:pt idx="13">
                  <c:v>312.0935062408447</c:v>
                </c:pt>
                <c:pt idx="14">
                  <c:v>369.10143905639649</c:v>
                </c:pt>
                <c:pt idx="15">
                  <c:v>297.44518501281738</c:v>
                </c:pt>
                <c:pt idx="16">
                  <c:v>298.01313880920412</c:v>
                </c:pt>
                <c:pt idx="17">
                  <c:v>298.82164260864255</c:v>
                </c:pt>
                <c:pt idx="18">
                  <c:v>117.63680969238281</c:v>
                </c:pt>
                <c:pt idx="19">
                  <c:v>33.715901699066158</c:v>
                </c:pt>
                <c:pt idx="20">
                  <c:v>0</c:v>
                </c:pt>
                <c:pt idx="21">
                  <c:v>145.63043849945069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B5-4E0E-BBBD-F344FCF1F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931648"/>
        <c:axId val="119933184"/>
      </c:lineChart>
      <c:lineChart>
        <c:grouping val="standard"/>
        <c:varyColors val="0"/>
        <c:ser>
          <c:idx val="0"/>
          <c:order val="0"/>
          <c:tx>
            <c:strRef>
              <c:f>Report!$W$4:$W$5</c:f>
              <c:strCache>
                <c:ptCount val="2"/>
                <c:pt idx="0">
                  <c:v>CARBONACEOUS BOD</c:v>
                </c:pt>
                <c:pt idx="1">
                  <c:v>PLANT EFFLUENT (mg/L)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[0]!_W</c:f>
              <c:numCache>
                <c:formatCode>#,##0.0</c:formatCode>
                <c:ptCount val="3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B5-4E0E-BBBD-F344FCF1F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988608"/>
        <c:axId val="119990144"/>
      </c:lineChart>
      <c:dateAx>
        <c:axId val="11993164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933184"/>
        <c:crosses val="autoZero"/>
        <c:auto val="0"/>
        <c:lblOffset val="100"/>
        <c:baseTimeUnit val="days"/>
      </c:dateAx>
      <c:valAx>
        <c:axId val="119933184"/>
        <c:scaling>
          <c:orientation val="minMax"/>
          <c:max val="10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Pounds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931648"/>
        <c:crosses val="autoZero"/>
        <c:crossBetween val="between"/>
        <c:majorUnit val="1000"/>
      </c:valAx>
      <c:dateAx>
        <c:axId val="1199886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19990144"/>
        <c:crosses val="autoZero"/>
        <c:auto val="1"/>
        <c:lblOffset val="100"/>
        <c:baseTimeUnit val="days"/>
      </c:dateAx>
      <c:valAx>
        <c:axId val="119990144"/>
        <c:scaling>
          <c:orientation val="minMax"/>
          <c:max val="2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mg/L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988608"/>
        <c:crosses val="max"/>
        <c:crossBetween val="between"/>
        <c:majorUnit val="2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1</xdr:row>
      <xdr:rowOff>76200</xdr:rowOff>
    </xdr:from>
    <xdr:to>
      <xdr:col>9</xdr:col>
      <xdr:colOff>781050</xdr:colOff>
      <xdr:row>18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31F161-EE86-4873-A0D8-6A303A7E2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571500</xdr:colOff>
      <xdr:row>19</xdr:row>
      <xdr:rowOff>114300</xdr:rowOff>
    </xdr:from>
    <xdr:to>
      <xdr:col>9</xdr:col>
      <xdr:colOff>800100</xdr:colOff>
      <xdr:row>43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3357F9-7212-4E27-9C72-57C7DF41E6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95250</xdr:colOff>
      <xdr:row>47</xdr:row>
      <xdr:rowOff>47625</xdr:rowOff>
    </xdr:from>
    <xdr:to>
      <xdr:col>13</xdr:col>
      <xdr:colOff>333375</xdr:colOff>
      <xdr:row>64</xdr:row>
      <xdr:rowOff>123825</xdr:rowOff>
    </xdr:to>
    <xdr:graphicFrame macro="">
      <xdr:nvGraphicFramePr>
        <xdr:cNvPr id="4" name="Chart 6">
          <a:extLst>
            <a:ext uri="{FF2B5EF4-FFF2-40B4-BE49-F238E27FC236}">
              <a16:creationId xmlns:a16="http://schemas.microsoft.com/office/drawing/2014/main" id="{9873770E-1758-4049-9050-72EFBE0F5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552450</xdr:colOff>
      <xdr:row>47</xdr:row>
      <xdr:rowOff>28575</xdr:rowOff>
    </xdr:from>
    <xdr:to>
      <xdr:col>23</xdr:col>
      <xdr:colOff>781050</xdr:colOff>
      <xdr:row>64</xdr:row>
      <xdr:rowOff>114300</xdr:rowOff>
    </xdr:to>
    <xdr:graphicFrame macro="">
      <xdr:nvGraphicFramePr>
        <xdr:cNvPr id="5" name="Chart 7">
          <a:extLst>
            <a:ext uri="{FF2B5EF4-FFF2-40B4-BE49-F238E27FC236}">
              <a16:creationId xmlns:a16="http://schemas.microsoft.com/office/drawing/2014/main" id="{EB8EBE55-2072-4878-8592-D1BF40A81A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85725</xdr:colOff>
      <xdr:row>65</xdr:row>
      <xdr:rowOff>85725</xdr:rowOff>
    </xdr:from>
    <xdr:to>
      <xdr:col>13</xdr:col>
      <xdr:colOff>333375</xdr:colOff>
      <xdr:row>91</xdr:row>
      <xdr:rowOff>19050</xdr:rowOff>
    </xdr:to>
    <xdr:graphicFrame macro="">
      <xdr:nvGraphicFramePr>
        <xdr:cNvPr id="6" name="Chart 8">
          <a:extLst>
            <a:ext uri="{FF2B5EF4-FFF2-40B4-BE49-F238E27FC236}">
              <a16:creationId xmlns:a16="http://schemas.microsoft.com/office/drawing/2014/main" id="{654BF672-AAF6-4DCC-8838-38C6BD6BEA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561975</xdr:colOff>
      <xdr:row>65</xdr:row>
      <xdr:rowOff>57150</xdr:rowOff>
    </xdr:from>
    <xdr:to>
      <xdr:col>23</xdr:col>
      <xdr:colOff>781050</xdr:colOff>
      <xdr:row>91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6A2F4EA-25A1-489C-9215-02974A84F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23C95C2-ED31-4757-8184-6436433071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370620B-0982-4697-A161-37177F0D38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EB689D2-DEC6-42E0-AB68-FE79AD1B749D}">
  <ds:schemaRefs>
    <ds:schemaRef ds:uri="http://schemas.microsoft.com/office/infopath/2007/PartnerControls"/>
    <ds:schemaRef ds:uri="3be6456d-1d2f-46b3-8cce-e1bfc60c63f9"/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ce7f8bbf-1046-4951-aca0-5858d39cf9e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2022-01-27T15:02:51Z</cp:lastPrinted>
  <dcterms:created xsi:type="dcterms:W3CDTF">1999-11-01T22:30:02Z</dcterms:created>
  <dcterms:modified xsi:type="dcterms:W3CDTF">2025-10-28T11:45:38Z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