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06f96f6beb8442/Desktop/Documents/"/>
    </mc:Choice>
  </mc:AlternateContent>
  <xr:revisionPtr revIDLastSave="0" documentId="8_{1024FCDE-75A0-44ED-956E-1D6065FF7D5F}" xr6:coauthVersionLast="47" xr6:coauthVersionMax="47" xr10:uidLastSave="{00000000-0000-0000-0000-000000000000}"/>
  <bookViews>
    <workbookView xWindow="-108" yWindow="-108" windowWidth="23256" windowHeight="12456" xr2:uid="{30FC29C9-9D0C-4919-9260-0D906722E6C0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<sst xmlns="http://schemas.openxmlformats.org/spreadsheetml/2006/main" count="68" uniqueCount="33">
  <si>
    <t>Match ID</t>
  </si>
  <si>
    <t>Player Name</t>
  </si>
  <si>
    <t>Team</t>
  </si>
  <si>
    <t>Opponent</t>
  </si>
  <si>
    <t>Runs Scored</t>
  </si>
  <si>
    <t>Balls Faced</t>
  </si>
  <si>
    <t>Fours</t>
  </si>
  <si>
    <t>Sixes</t>
  </si>
  <si>
    <t>Strike Rate</t>
  </si>
  <si>
    <t>Wickets Taken</t>
  </si>
  <si>
    <t>M-001</t>
  </si>
  <si>
    <t>Virat Kohli</t>
  </si>
  <si>
    <t>India</t>
  </si>
  <si>
    <t>Australia</t>
  </si>
  <si>
    <t>M-002</t>
  </si>
  <si>
    <t>Hardik Pandya</t>
  </si>
  <si>
    <t>Pakistan</t>
  </si>
  <si>
    <t>M-003</t>
  </si>
  <si>
    <t>Rohit Sharma</t>
  </si>
  <si>
    <t>England</t>
  </si>
  <si>
    <t>M-004</t>
  </si>
  <si>
    <t>Jasprit Bumrah</t>
  </si>
  <si>
    <t>M-005</t>
  </si>
  <si>
    <t>Suryakumar Yadav</t>
  </si>
  <si>
    <t>South Africa</t>
  </si>
  <si>
    <t>M-006</t>
  </si>
  <si>
    <t>M-007</t>
  </si>
  <si>
    <t>M-008</t>
  </si>
  <si>
    <t>M-009</t>
  </si>
  <si>
    <t>M-010</t>
  </si>
  <si>
    <t>Row Labels</t>
  </si>
  <si>
    <t>Grand Total</t>
  </si>
  <si>
    <t>Sum of Runs Scored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</si>
</sst>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vertical="center" wrapTex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vertical="center" wrapText="1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[pvt9.xlsx]Sheet2!PivotTable1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Sheet2!$A$2:$A$17</c:f>
              <c:multiLvlStrCache>
                <c:ptCount val="10"/>
                <c:lvl>
                  <c:pt idx="0">
                    <c:v>England</c:v>
                  </c:pt>
                  <c:pt idx="1">
                    <c:v>Pakistan</c:v>
                  </c:pt>
                  <c:pt idx="2">
                    <c:v>Australia</c:v>
                  </c:pt>
                  <c:pt idx="3">
                    <c:v>Pakistan</c:v>
                  </c:pt>
                  <c:pt idx="4">
                    <c:v>Australia</c:v>
                  </c:pt>
                  <c:pt idx="5">
                    <c:v>England</c:v>
                  </c:pt>
                  <c:pt idx="6">
                    <c:v>England</c:v>
                  </c:pt>
                  <c:pt idx="7">
                    <c:v>South Africa</c:v>
                  </c:pt>
                  <c:pt idx="8">
                    <c:v>Australia</c:v>
                  </c:pt>
                  <c:pt idx="9">
                    <c:v>Pakistan</c:v>
                  </c:pt>
                </c:lvl>
                <c:lvl>
                  <c:pt idx="0">
                    <c:v>Hardik Pandya</c:v>
                  </c:pt>
                  <c:pt idx="2">
                    <c:v>Jasprit Bumrah</c:v>
                  </c:pt>
                  <c:pt idx="4">
                    <c:v>Rohit Sharma</c:v>
                  </c:pt>
                  <c:pt idx="6">
                    <c:v>Suryakumar Yadav</c:v>
                  </c:pt>
                  <c:pt idx="8">
                    <c:v>Virat Kohli</c:v>
                  </c:pt>
                </c:lvl>
              </c:multiLvlStrCache>
            </c:multiLvlStrRef>
          </c:cat>
          <c:val>
            <c:numRef>
              <c:f>Sheet2!$B$2:$B$17</c:f>
              <c:numCache>
                <c:formatCode>General</c:formatCode>
                <c:ptCount val="10"/>
                <c:pt idx="0">
                  <c:v>63</c:v>
                </c:pt>
                <c:pt idx="1">
                  <c:v>40</c:v>
                </c:pt>
                <c:pt idx="2">
                  <c:v>5</c:v>
                </c:pt>
                <c:pt idx="3">
                  <c:v>0</c:v>
                </c:pt>
                <c:pt idx="4">
                  <c:v>15</c:v>
                </c:pt>
                <c:pt idx="5">
                  <c:v>27</c:v>
                </c:pt>
                <c:pt idx="6">
                  <c:v>14</c:v>
                </c:pt>
                <c:pt idx="7">
                  <c:v>68</c:v>
                </c:pt>
                <c:pt idx="8">
                  <c:v>82</c:v>
                </c:pt>
                <c:pt idx="9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D-4607-A5BE-3FEA5AFDF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7170191"/>
        <c:axId val="547153871"/>
      </c:barChart>
      <c:catAx>
        <c:axId val="54717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153871"/>
        <c:crosses val="autoZero"/>
        <c:auto val="1"/>
        <c:lblAlgn val="ctr"/>
        <c:lblOffset val="100"/>
        <c:noMultiLvlLbl val="0"/>
      </c:catAx>
      <c:valAx>
        <c:axId val="54715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17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30480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4D3FF5-0536-C460-D142-9486368D2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shivankar" refreshedDate="46113.478149421295" createdVersion="8" refreshedVersion="8" minRefreshableVersion="3" recordCount="10" xr:uid="{B944C2B2-C073-4B2F-8832-6150BDDF79E2}">
  <cacheSource type="worksheet">
    <worksheetSource ref="B1:K11" sheet="Sheet1"/>
  </cacheSource>
  <cacheFields count="10">
    <cacheField name="Match ID" numFmtId="0">
      <sharedItems/>
    </cacheField>
    <cacheField name="Player Name" numFmtId="0">
      <sharedItems count="5">
        <s v="Virat Kohli"/>
        <s v="Hardik Pandya"/>
        <s v="Rohit Sharma"/>
        <s v="Jasprit Bumrah"/>
        <s v="Suryakumar Yadav"/>
      </sharedItems>
    </cacheField>
    <cacheField name="Team" numFmtId="0">
      <sharedItems count="1">
        <s v="India"/>
      </sharedItems>
    </cacheField>
    <cacheField name="Opponent" numFmtId="0">
      <sharedItems count="4">
        <s v="Australia"/>
        <s v="Pakistan"/>
        <s v="England"/>
        <s v="South Africa"/>
      </sharedItems>
    </cacheField>
    <cacheField name="Runs Scored" numFmtId="0">
      <sharedItems containsSemiMixedTypes="0" containsString="0" containsNumber="1" containsInteger="1" minValue="0" maxValue="82"/>
    </cacheField>
    <cacheField name="Balls Faced" numFmtId="0">
      <sharedItems containsSemiMixedTypes="0" containsString="0" containsNumber="1" containsInteger="1" minValue="2" maxValue="52"/>
    </cacheField>
    <cacheField name="Fours" numFmtId="0">
      <sharedItems containsSemiMixedTypes="0" containsString="0" containsNumber="1" containsInteger="1" minValue="0" maxValue="6"/>
    </cacheField>
    <cacheField name="Sixes" numFmtId="0">
      <sharedItems containsSemiMixedTypes="0" containsString="0" containsNumber="1" containsInteger="1" minValue="0" maxValue="5"/>
    </cacheField>
    <cacheField name="Strike Rate" numFmtId="0">
      <sharedItems containsSemiMixedTypes="0" containsString="0" containsNumber="1" minValue="0" maxValue="190.91"/>
    </cacheField>
    <cacheField name="Wickets Taken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M-001"/>
    <x v="0"/>
    <x v="0"/>
    <x v="0"/>
    <n v="82"/>
    <n v="52"/>
    <n v="6"/>
    <n v="4"/>
    <n v="157.69"/>
    <n v="0"/>
  </r>
  <r>
    <s v="M-002"/>
    <x v="1"/>
    <x v="0"/>
    <x v="1"/>
    <n v="40"/>
    <n v="30"/>
    <n v="3"/>
    <n v="2"/>
    <n v="133.33000000000001"/>
    <n v="3"/>
  </r>
  <r>
    <s v="M-003"/>
    <x v="2"/>
    <x v="0"/>
    <x v="2"/>
    <n v="27"/>
    <n v="28"/>
    <n v="4"/>
    <n v="0"/>
    <n v="96.43"/>
    <n v="0"/>
  </r>
  <r>
    <s v="M-004"/>
    <x v="3"/>
    <x v="0"/>
    <x v="0"/>
    <n v="5"/>
    <n v="4"/>
    <n v="1"/>
    <n v="0"/>
    <n v="125"/>
    <n v="2"/>
  </r>
  <r>
    <s v="M-005"/>
    <x v="4"/>
    <x v="0"/>
    <x v="3"/>
    <n v="68"/>
    <n v="40"/>
    <n v="6"/>
    <n v="3"/>
    <n v="170"/>
    <n v="0"/>
  </r>
  <r>
    <s v="M-006"/>
    <x v="0"/>
    <x v="0"/>
    <x v="1"/>
    <n v="53"/>
    <n v="35"/>
    <n v="4"/>
    <n v="1"/>
    <n v="151.43"/>
    <n v="0"/>
  </r>
  <r>
    <s v="M-007"/>
    <x v="1"/>
    <x v="0"/>
    <x v="2"/>
    <n v="63"/>
    <n v="33"/>
    <n v="4"/>
    <n v="5"/>
    <n v="190.91"/>
    <n v="1"/>
  </r>
  <r>
    <s v="M-008"/>
    <x v="2"/>
    <x v="0"/>
    <x v="0"/>
    <n v="15"/>
    <n v="12"/>
    <n v="2"/>
    <n v="1"/>
    <n v="125"/>
    <n v="0"/>
  </r>
  <r>
    <s v="M-009"/>
    <x v="3"/>
    <x v="0"/>
    <x v="1"/>
    <n v="0"/>
    <n v="2"/>
    <n v="0"/>
    <n v="0"/>
    <n v="0"/>
    <n v="4"/>
  </r>
  <r>
    <s v="M-010"/>
    <x v="4"/>
    <x v="0"/>
    <x v="2"/>
    <n v="14"/>
    <n v="10"/>
    <n v="1"/>
    <n v="1"/>
    <n v="14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6C19D-29FA-4693-BD9E-79767FD2C6E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7" firstHeaderRow="1" firstDataRow="1" firstDataCol="1"/>
  <pivotFields count="10"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>
      <items count="2">
        <item x="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2">
    <field x="1"/>
    <field x="3"/>
  </rowFields>
  <rowItems count="16">
    <i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>
      <x v="3"/>
    </i>
    <i r="1">
      <x v="1"/>
    </i>
    <i r="1">
      <x v="3"/>
    </i>
    <i>
      <x v="4"/>
    </i>
    <i r="1">
      <x/>
    </i>
    <i r="1">
      <x v="2"/>
    </i>
    <i t="grand">
      <x/>
    </i>
  </rowItems>
  <colItems count="1">
    <i/>
  </colItems>
  <dataFields count="1">
    <dataField name="Sum of Runs Scored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9EA683-6AC4-4058-A60F-BE701E63B69E}" name="Table1" displayName="Table1" ref="B1:K11" totalsRowShown="0" headerRowDxfId="0" dataDxfId="1" headerRowBorderDxfId="13" tableBorderDxfId="14" totalsRowBorderDxfId="12">
  <autoFilter ref="B1:K11" xr:uid="{FE9EA683-6AC4-4058-A60F-BE701E63B69E}"/>
  <tableColumns count="10">
    <tableColumn id="1" xr3:uid="{299BE35D-DE7A-498D-BDB0-8765B64EBED9}" name="Match ID" dataDxfId="11"/>
    <tableColumn id="2" xr3:uid="{E192E8E9-B7CC-4AA4-9CE1-6F90776FB621}" name="Player Name" dataDxfId="10"/>
    <tableColumn id="3" xr3:uid="{AE12ED48-AA0F-4899-A651-975F0E1E8867}" name="Team" dataDxfId="9"/>
    <tableColumn id="4" xr3:uid="{15B9A255-5A96-430A-ADA8-C1EEB13E16A2}" name="Opponent" dataDxfId="8"/>
    <tableColumn id="5" xr3:uid="{C25C9752-82E5-4F5F-8423-317A9575A99F}" name="Runs Scored" dataDxfId="7"/>
    <tableColumn id="6" xr3:uid="{81F59D38-88E0-4A80-BD3B-B4F209AF7085}" name="Balls Faced" dataDxfId="6"/>
    <tableColumn id="7" xr3:uid="{4B94EAF6-3D79-4D69-9E51-0EF2C45CEF1D}" name="Fours" dataDxfId="5"/>
    <tableColumn id="8" xr3:uid="{8C95C505-6AAD-45E5-9FA1-816E33D9BA14}" name="Sixes" dataDxfId="4"/>
    <tableColumn id="9" xr3:uid="{75ACAC2F-52EC-4FC5-A029-F2AF81E18B22}" name="Strike Rate" dataDxfId="3"/>
    <tableColumn id="10" xr3:uid="{0EB1692F-ED19-4DC0-90F0-DDA78FA22EB8}" name="Wickets Taken" dataDxfId="2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4960-AB05-4FAA-8E54-93D0CC528974}">
  <dimension ref="A1:B17"/>
  <sheetViews>
    <sheetView tabSelected="1" workbookViewId="0"/>
  </sheetViews>
  <sheetFormatPr defaultRowHeight="14.4" x14ac:dyDescent="0.3"/>
  <cols>
    <col min="1" max="1" width="18.88671875" bestFit="1" customWidth="1"/>
    <col min="2" max="2" width="18" bestFit="1" customWidth="1"/>
  </cols>
  <sheetData>
    <row r="1" spans="1:2" x14ac:dyDescent="0.3">
      <c r="A1" s="10" t="s">
        <v>30</v>
      </c>
      <c r="B1" t="s">
        <v>32</v>
      </c>
    </row>
    <row r="2" spans="1:2" x14ac:dyDescent="0.3">
      <c r="A2" s="11" t="s">
        <v>15</v>
      </c>
      <c r="B2" s="13">
        <v>103</v>
      </c>
    </row>
    <row r="3" spans="1:2" x14ac:dyDescent="0.3">
      <c r="A3" s="12" t="s">
        <v>19</v>
      </c>
      <c r="B3" s="13">
        <v>63</v>
      </c>
    </row>
    <row r="4" spans="1:2" x14ac:dyDescent="0.3">
      <c r="A4" s="12" t="s">
        <v>16</v>
      </c>
      <c r="B4" s="13">
        <v>40</v>
      </c>
    </row>
    <row r="5" spans="1:2" x14ac:dyDescent="0.3">
      <c r="A5" s="11" t="s">
        <v>21</v>
      </c>
      <c r="B5" s="13">
        <v>5</v>
      </c>
    </row>
    <row r="6" spans="1:2" x14ac:dyDescent="0.3">
      <c r="A6" s="12" t="s">
        <v>13</v>
      </c>
      <c r="B6" s="13">
        <v>5</v>
      </c>
    </row>
    <row r="7" spans="1:2" x14ac:dyDescent="0.3">
      <c r="A7" s="12" t="s">
        <v>16</v>
      </c>
      <c r="B7" s="13">
        <v>0</v>
      </c>
    </row>
    <row r="8" spans="1:2" x14ac:dyDescent="0.3">
      <c r="A8" s="11" t="s">
        <v>18</v>
      </c>
      <c r="B8" s="13">
        <v>42</v>
      </c>
    </row>
    <row r="9" spans="1:2" x14ac:dyDescent="0.3">
      <c r="A9" s="12" t="s">
        <v>13</v>
      </c>
      <c r="B9" s="13">
        <v>15</v>
      </c>
    </row>
    <row r="10" spans="1:2" x14ac:dyDescent="0.3">
      <c r="A10" s="12" t="s">
        <v>19</v>
      </c>
      <c r="B10" s="13">
        <v>27</v>
      </c>
    </row>
    <row r="11" spans="1:2" x14ac:dyDescent="0.3">
      <c r="A11" s="11" t="s">
        <v>23</v>
      </c>
      <c r="B11" s="13">
        <v>82</v>
      </c>
    </row>
    <row r="12" spans="1:2" x14ac:dyDescent="0.3">
      <c r="A12" s="12" t="s">
        <v>19</v>
      </c>
      <c r="B12" s="13">
        <v>14</v>
      </c>
    </row>
    <row r="13" spans="1:2" x14ac:dyDescent="0.3">
      <c r="A13" s="12" t="s">
        <v>24</v>
      </c>
      <c r="B13" s="13">
        <v>68</v>
      </c>
    </row>
    <row r="14" spans="1:2" x14ac:dyDescent="0.3">
      <c r="A14" s="11" t="s">
        <v>11</v>
      </c>
      <c r="B14" s="13">
        <v>135</v>
      </c>
    </row>
    <row r="15" spans="1:2" x14ac:dyDescent="0.3">
      <c r="A15" s="12" t="s">
        <v>13</v>
      </c>
      <c r="B15" s="13">
        <v>82</v>
      </c>
    </row>
    <row r="16" spans="1:2" x14ac:dyDescent="0.3">
      <c r="A16" s="12" t="s">
        <v>16</v>
      </c>
      <c r="B16" s="13">
        <v>53</v>
      </c>
    </row>
    <row r="17" spans="1:2" x14ac:dyDescent="0.3">
      <c r="A17" s="11" t="s">
        <v>31</v>
      </c>
      <c r="B17" s="13">
        <v>367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5B56-46D2-4052-ADF7-EF4259B6BA9B}">
  <dimension ref="B1:K11"/>
  <sheetViews>
    <sheetView topLeftCell="A7" workbookViewId="0">
      <selection activeCell="Q3" sqref="Q3"/>
    </sheetView>
  </sheetViews>
  <sheetFormatPr defaultRowHeight="14.4" x14ac:dyDescent="0.3"/>
  <cols>
    <col min="2" max="2" width="12.5546875" customWidth="1"/>
    <col min="3" max="3" width="16.6640625" customWidth="1"/>
    <col min="4" max="4" width="9.6640625" customWidth="1"/>
    <col min="5" max="5" width="13.77734375" customWidth="1"/>
    <col min="6" max="6" width="16.6640625" customWidth="1"/>
    <col min="7" max="7" width="15.44140625" customWidth="1"/>
    <col min="8" max="8" width="9.77734375" customWidth="1"/>
    <col min="9" max="9" width="9.6640625" customWidth="1"/>
    <col min="10" max="10" width="14.88671875" customWidth="1"/>
    <col min="11" max="11" width="17" customWidth="1"/>
  </cols>
  <sheetData>
    <row r="1" spans="2:11" ht="15" thickBot="1" x14ac:dyDescent="0.35">
      <c r="B1" s="4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6" t="s">
        <v>9</v>
      </c>
    </row>
    <row r="2" spans="2:11" ht="15" thickBot="1" x14ac:dyDescent="0.35">
      <c r="B2" s="2" t="s">
        <v>10</v>
      </c>
      <c r="C2" s="1" t="s">
        <v>11</v>
      </c>
      <c r="D2" s="1" t="s">
        <v>12</v>
      </c>
      <c r="E2" s="1" t="s">
        <v>13</v>
      </c>
      <c r="F2" s="1">
        <v>82</v>
      </c>
      <c r="G2" s="1">
        <v>52</v>
      </c>
      <c r="H2" s="1">
        <v>6</v>
      </c>
      <c r="I2" s="1">
        <v>4</v>
      </c>
      <c r="J2" s="1">
        <v>157.69</v>
      </c>
      <c r="K2" s="3">
        <v>0</v>
      </c>
    </row>
    <row r="3" spans="2:11" ht="42" thickBot="1" x14ac:dyDescent="0.35">
      <c r="B3" s="2" t="s">
        <v>14</v>
      </c>
      <c r="C3" s="1" t="s">
        <v>15</v>
      </c>
      <c r="D3" s="1" t="s">
        <v>12</v>
      </c>
      <c r="E3" s="1" t="s">
        <v>16</v>
      </c>
      <c r="F3" s="1">
        <v>40</v>
      </c>
      <c r="G3" s="1">
        <v>30</v>
      </c>
      <c r="H3" s="1">
        <v>3</v>
      </c>
      <c r="I3" s="1">
        <v>2</v>
      </c>
      <c r="J3" s="1">
        <v>133.33000000000001</v>
      </c>
      <c r="K3" s="3">
        <v>3</v>
      </c>
    </row>
    <row r="4" spans="2:11" ht="42" thickBot="1" x14ac:dyDescent="0.35">
      <c r="B4" s="2" t="s">
        <v>17</v>
      </c>
      <c r="C4" s="1" t="s">
        <v>18</v>
      </c>
      <c r="D4" s="1" t="s">
        <v>12</v>
      </c>
      <c r="E4" s="1" t="s">
        <v>19</v>
      </c>
      <c r="F4" s="1">
        <v>27</v>
      </c>
      <c r="G4" s="1">
        <v>28</v>
      </c>
      <c r="H4" s="1">
        <v>4</v>
      </c>
      <c r="I4" s="1">
        <v>0</v>
      </c>
      <c r="J4" s="1">
        <v>96.43</v>
      </c>
      <c r="K4" s="3">
        <v>0</v>
      </c>
    </row>
    <row r="5" spans="2:11" ht="42" thickBot="1" x14ac:dyDescent="0.35">
      <c r="B5" s="2" t="s">
        <v>20</v>
      </c>
      <c r="C5" s="1" t="s">
        <v>21</v>
      </c>
      <c r="D5" s="1" t="s">
        <v>12</v>
      </c>
      <c r="E5" s="1" t="s">
        <v>13</v>
      </c>
      <c r="F5" s="1">
        <v>5</v>
      </c>
      <c r="G5" s="1">
        <v>4</v>
      </c>
      <c r="H5" s="1">
        <v>1</v>
      </c>
      <c r="I5" s="1">
        <v>0</v>
      </c>
      <c r="J5" s="1">
        <v>125</v>
      </c>
      <c r="K5" s="3">
        <v>2</v>
      </c>
    </row>
    <row r="6" spans="2:11" ht="42" thickBot="1" x14ac:dyDescent="0.35">
      <c r="B6" s="2" t="s">
        <v>22</v>
      </c>
      <c r="C6" s="1" t="s">
        <v>23</v>
      </c>
      <c r="D6" s="1" t="s">
        <v>12</v>
      </c>
      <c r="E6" s="1" t="s">
        <v>24</v>
      </c>
      <c r="F6" s="1">
        <v>68</v>
      </c>
      <c r="G6" s="1">
        <v>40</v>
      </c>
      <c r="H6" s="1">
        <v>6</v>
      </c>
      <c r="I6" s="1">
        <v>3</v>
      </c>
      <c r="J6" s="1">
        <v>170</v>
      </c>
      <c r="K6" s="3">
        <v>0</v>
      </c>
    </row>
    <row r="7" spans="2:11" ht="28.2" thickBot="1" x14ac:dyDescent="0.35">
      <c r="B7" s="2" t="s">
        <v>25</v>
      </c>
      <c r="C7" s="1" t="s">
        <v>11</v>
      </c>
      <c r="D7" s="1" t="s">
        <v>12</v>
      </c>
      <c r="E7" s="1" t="s">
        <v>16</v>
      </c>
      <c r="F7" s="1">
        <v>53</v>
      </c>
      <c r="G7" s="1">
        <v>35</v>
      </c>
      <c r="H7" s="1">
        <v>4</v>
      </c>
      <c r="I7" s="1">
        <v>1</v>
      </c>
      <c r="J7" s="1">
        <v>151.43</v>
      </c>
      <c r="K7" s="3">
        <v>0</v>
      </c>
    </row>
    <row r="8" spans="2:11" ht="42" thickBot="1" x14ac:dyDescent="0.35">
      <c r="B8" s="2" t="s">
        <v>26</v>
      </c>
      <c r="C8" s="1" t="s">
        <v>15</v>
      </c>
      <c r="D8" s="1" t="s">
        <v>12</v>
      </c>
      <c r="E8" s="1" t="s">
        <v>19</v>
      </c>
      <c r="F8" s="1">
        <v>63</v>
      </c>
      <c r="G8" s="1">
        <v>33</v>
      </c>
      <c r="H8" s="1">
        <v>4</v>
      </c>
      <c r="I8" s="1">
        <v>5</v>
      </c>
      <c r="J8" s="1">
        <v>190.91</v>
      </c>
      <c r="K8" s="3">
        <v>1</v>
      </c>
    </row>
    <row r="9" spans="2:11" ht="42" thickBot="1" x14ac:dyDescent="0.35">
      <c r="B9" s="2" t="s">
        <v>27</v>
      </c>
      <c r="C9" s="1" t="s">
        <v>18</v>
      </c>
      <c r="D9" s="1" t="s">
        <v>12</v>
      </c>
      <c r="E9" s="1" t="s">
        <v>13</v>
      </c>
      <c r="F9" s="1">
        <v>15</v>
      </c>
      <c r="G9" s="1">
        <v>12</v>
      </c>
      <c r="H9" s="1">
        <v>2</v>
      </c>
      <c r="I9" s="1">
        <v>1</v>
      </c>
      <c r="J9" s="1">
        <v>125</v>
      </c>
      <c r="K9" s="3">
        <v>0</v>
      </c>
    </row>
    <row r="10" spans="2:11" ht="15" thickBot="1" x14ac:dyDescent="0.35">
      <c r="B10" s="2" t="s">
        <v>28</v>
      </c>
      <c r="C10" s="1" t="s">
        <v>21</v>
      </c>
      <c r="D10" s="1" t="s">
        <v>12</v>
      </c>
      <c r="E10" s="1" t="s">
        <v>16</v>
      </c>
      <c r="F10" s="1">
        <v>0</v>
      </c>
      <c r="G10" s="1">
        <v>2</v>
      </c>
      <c r="H10" s="1">
        <v>0</v>
      </c>
      <c r="I10" s="1">
        <v>0</v>
      </c>
      <c r="J10" s="1">
        <v>0</v>
      </c>
      <c r="K10" s="3">
        <v>4</v>
      </c>
    </row>
    <row r="11" spans="2:11" ht="27.6" x14ac:dyDescent="0.3">
      <c r="B11" s="7" t="s">
        <v>29</v>
      </c>
      <c r="C11" s="8" t="s">
        <v>23</v>
      </c>
      <c r="D11" s="8" t="s">
        <v>12</v>
      </c>
      <c r="E11" s="8" t="s">
        <v>19</v>
      </c>
      <c r="F11" s="8">
        <v>14</v>
      </c>
      <c r="G11" s="8">
        <v>10</v>
      </c>
      <c r="H11" s="8">
        <v>1</v>
      </c>
      <c r="I11" s="8">
        <v>1</v>
      </c>
      <c r="J11" s="8">
        <v>140</v>
      </c>
      <c r="K11" s="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shivankar</dc:creator>
  <cp:lastModifiedBy>nikhil shivankar</cp:lastModifiedBy>
  <dcterms:created xsi:type="dcterms:W3CDTF">2026-04-01T05:57:53Z</dcterms:created>
  <dcterms:modified xsi:type="dcterms:W3CDTF">2026-04-01T06:00:23Z</dcterms:modified>
</cp:coreProperties>
</file>