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ata Analyics\Task3\"/>
    </mc:Choice>
  </mc:AlternateContent>
  <xr:revisionPtr revIDLastSave="0" documentId="8_{4FED2BCA-DCE9-4BD4-8E7C-66047BD09986}" xr6:coauthVersionLast="47" xr6:coauthVersionMax="47" xr10:uidLastSave="{00000000-0000-0000-0000-000000000000}"/>
  <bookViews>
    <workbookView xWindow="-108" yWindow="-108" windowWidth="23256" windowHeight="12456" xr2:uid="{16F9C372-81D8-4628-BB7D-54C8C4EB8386}"/>
  </bookViews>
  <sheets>
    <sheet name="Sheet2" sheetId="2" r:id="rId1"/>
    <sheet name="Sheet1" sheetId="1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<sst xmlns="http://schemas.openxmlformats.org/spreadsheetml/2006/main" count="53" uniqueCount="27">
  <si>
    <t>Order Date</t>
  </si>
  <si>
    <t>Region</t>
  </si>
  <si>
    <t>Representative</t>
  </si>
  <si>
    <t>Product</t>
  </si>
  <si>
    <t>Units</t>
  </si>
  <si>
    <t>Unit Cost</t>
  </si>
  <si>
    <t>Total Revenue</t>
  </si>
  <si>
    <t>East</t>
  </si>
  <si>
    <t>Jones</t>
  </si>
  <si>
    <t>Pencil</t>
  </si>
  <si>
    <t>Central</t>
  </si>
  <si>
    <t>Kivell</t>
  </si>
  <si>
    <t>Binder</t>
  </si>
  <si>
    <t>Jardine</t>
  </si>
  <si>
    <t>West</t>
  </si>
  <si>
    <t>Gill</t>
  </si>
  <si>
    <t>Pen</t>
  </si>
  <si>
    <t>Morgan</t>
  </si>
  <si>
    <t>Sorvino</t>
  </si>
  <si>
    <t>Desk</t>
  </si>
  <si>
    <t>Howard</t>
  </si>
  <si>
    <t>Parent</t>
  </si>
  <si>
    <t>Thompson</t>
  </si>
  <si>
    <t>Row Labels</t>
  </si>
  <si>
    <t>Grand Total</t>
  </si>
  <si>
    <t>Sum of Units</t>
  </si>
  <si>
    <t>Sum of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</si>
</sst>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FFFF"/>
      <name val="Roboto"/>
    </font>
    <font>
      <sz val="10"/>
      <color rgb="FF434343"/>
      <name val="Roboto"/>
    </font>
    <font>
      <sz val="10"/>
      <color rgb="FF2C481F"/>
      <name val="Roboto"/>
    </font>
    <font>
      <sz val="10"/>
      <color rgb="FF2A3243"/>
      <name val="Roboto"/>
    </font>
    <font>
      <sz val="10"/>
      <color rgb="FF133819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wrapText="1"/>
    </xf>
    <xf numFmtId="15" fontId="1" fillId="0" borderId="1" xfId="0" applyNumberFormat="1" applyFont="1" applyBorder="1" applyAlignment="1">
      <alignment horizontal="right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right" vertical="center" wrapText="1"/>
    </xf>
    <xf numFmtId="0" fontId="5" fillId="4" borderId="9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right" vertical="center" wrapText="1"/>
    </xf>
    <xf numFmtId="0" fontId="5" fillId="3" borderId="6" xfId="0" applyFont="1" applyFill="1" applyBorder="1" applyAlignment="1">
      <alignment vertical="center" wrapText="1"/>
    </xf>
    <xf numFmtId="0" fontId="6" fillId="4" borderId="9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6" fillId="4" borderId="11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horizontal="right" vertical="center" wrapText="1"/>
    </xf>
    <xf numFmtId="0" fontId="3" fillId="4" borderId="12" xfId="0" applyFont="1" applyFill="1" applyBorder="1" applyAlignment="1">
      <alignment horizontal="right" vertical="center" wrapText="1"/>
    </xf>
    <xf numFmtId="14" fontId="3" fillId="3" borderId="5" xfId="0" applyNumberFormat="1" applyFont="1" applyFill="1" applyBorder="1" applyAlignment="1">
      <alignment horizontal="right" vertical="center" wrapText="1"/>
    </xf>
    <xf numFmtId="14" fontId="3" fillId="4" borderId="8" xfId="0" applyNumberFormat="1" applyFont="1" applyFill="1" applyBorder="1" applyAlignment="1">
      <alignment horizontal="right" vertical="center" wrapText="1"/>
    </xf>
    <xf numFmtId="14" fontId="3" fillId="4" borderId="10" xfId="0" applyNumberFormat="1" applyFont="1" applyFill="1" applyBorder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[task.1.xlsx]Sheet2!PivotTable1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Sheet2!$A$4:$A$16</c:f>
              <c:multiLvlStrCache>
                <c:ptCount val="8"/>
                <c:lvl>
                  <c:pt idx="0">
                    <c:v>Central</c:v>
                  </c:pt>
                  <c:pt idx="1">
                    <c:v>East</c:v>
                  </c:pt>
                  <c:pt idx="2">
                    <c:v>West</c:v>
                  </c:pt>
                  <c:pt idx="3">
                    <c:v>Central</c:v>
                  </c:pt>
                  <c:pt idx="4">
                    <c:v>West</c:v>
                  </c:pt>
                  <c:pt idx="5">
                    <c:v>Central</c:v>
                  </c:pt>
                  <c:pt idx="6">
                    <c:v>East</c:v>
                  </c:pt>
                  <c:pt idx="7">
                    <c:v>West</c:v>
                  </c:pt>
                </c:lvl>
                <c:lvl>
                  <c:pt idx="0">
                    <c:v>Binder</c:v>
                  </c:pt>
                  <c:pt idx="2">
                    <c:v>Desk</c:v>
                  </c:pt>
                  <c:pt idx="3">
                    <c:v>Pen</c:v>
                  </c:pt>
                  <c:pt idx="5">
                    <c:v>Pencil</c:v>
                  </c:pt>
                </c:lvl>
              </c:multiLvlStrCache>
            </c:multiLvlStrRef>
          </c:cat>
          <c:val>
            <c:numRef>
              <c:f>Sheet2!$B$4:$B$16</c:f>
              <c:numCache>
                <c:formatCode>General</c:formatCode>
                <c:ptCount val="8"/>
                <c:pt idx="0">
                  <c:v>50</c:v>
                </c:pt>
                <c:pt idx="1">
                  <c:v>89</c:v>
                </c:pt>
                <c:pt idx="2">
                  <c:v>2</c:v>
                </c:pt>
                <c:pt idx="3">
                  <c:v>15</c:v>
                </c:pt>
                <c:pt idx="4">
                  <c:v>27</c:v>
                </c:pt>
                <c:pt idx="5">
                  <c:v>126</c:v>
                </c:pt>
                <c:pt idx="6">
                  <c:v>95</c:v>
                </c:pt>
                <c:pt idx="7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5-49F2-A5BB-99EDF0B15FD3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Sheet2!$A$4:$A$16</c:f>
              <c:multiLvlStrCache>
                <c:ptCount val="8"/>
                <c:lvl>
                  <c:pt idx="0">
                    <c:v>Central</c:v>
                  </c:pt>
                  <c:pt idx="1">
                    <c:v>East</c:v>
                  </c:pt>
                  <c:pt idx="2">
                    <c:v>West</c:v>
                  </c:pt>
                  <c:pt idx="3">
                    <c:v>Central</c:v>
                  </c:pt>
                  <c:pt idx="4">
                    <c:v>West</c:v>
                  </c:pt>
                  <c:pt idx="5">
                    <c:v>Central</c:v>
                  </c:pt>
                  <c:pt idx="6">
                    <c:v>East</c:v>
                  </c:pt>
                  <c:pt idx="7">
                    <c:v>West</c:v>
                  </c:pt>
                </c:lvl>
                <c:lvl>
                  <c:pt idx="0">
                    <c:v>Binder</c:v>
                  </c:pt>
                  <c:pt idx="2">
                    <c:v>Desk</c:v>
                  </c:pt>
                  <c:pt idx="3">
                    <c:v>Pen</c:v>
                  </c:pt>
                  <c:pt idx="5">
                    <c:v>Pencil</c:v>
                  </c:pt>
                </c:lvl>
              </c:multiLvlStrCache>
            </c:multiLvlStrRef>
          </c:cat>
          <c:val>
            <c:numRef>
              <c:f>Sheet2!$C$4:$C$16</c:f>
              <c:numCache>
                <c:formatCode>General</c:formatCode>
                <c:ptCount val="8"/>
                <c:pt idx="0">
                  <c:v>999.5</c:v>
                </c:pt>
                <c:pt idx="1">
                  <c:v>357.10999999999996</c:v>
                </c:pt>
                <c:pt idx="2">
                  <c:v>250</c:v>
                </c:pt>
                <c:pt idx="3">
                  <c:v>299.85000000000002</c:v>
                </c:pt>
                <c:pt idx="4">
                  <c:v>539.73</c:v>
                </c:pt>
                <c:pt idx="5">
                  <c:v>292.14</c:v>
                </c:pt>
                <c:pt idx="6">
                  <c:v>189.05</c:v>
                </c:pt>
                <c:pt idx="7">
                  <c:v>63.68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25-49F2-A5BB-99EDF0B15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0207167"/>
        <c:axId val="660207647"/>
      </c:barChart>
      <c:catAx>
        <c:axId val="66020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207647"/>
        <c:crosses val="autoZero"/>
        <c:auto val="1"/>
        <c:lblAlgn val="ctr"/>
        <c:lblOffset val="100"/>
        <c:noMultiLvlLbl val="0"/>
      </c:catAx>
      <c:valAx>
        <c:axId val="66020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20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2</xdr:row>
      <xdr:rowOff>41910</xdr:rowOff>
    </xdr:from>
    <xdr:to>
      <xdr:col>11</xdr:col>
      <xdr:colOff>304800</xdr:colOff>
      <xdr:row>18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536CE1-E5E7-3FBD-B8F4-ABD8B551B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shivankar" refreshedDate="46112.957979398147" createdVersion="8" refreshedVersion="8" minRefreshableVersion="3" recordCount="10" xr:uid="{32FE877F-A6F6-43BC-9637-144904DD7F9E}">
  <cacheSource type="worksheet">
    <worksheetSource ref="B2:H12" sheet="Sheet1"/>
  </cacheSource>
  <cacheFields count="7">
    <cacheField name="Order Date" numFmtId="14">
      <sharedItems containsSemiMixedTypes="0" containsNonDate="0" containsDate="1" containsString="0" minDate="2026-01-01T00:00:00" maxDate="2026-02-11T00:00:00" count="10">
        <d v="2026-01-01T00:00:00"/>
        <d v="2026-01-02T00:00:00"/>
        <d v="2026-01-05T00:00:00"/>
        <d v="2026-01-10T00:00:00"/>
        <d v="2026-01-15T00:00:00"/>
        <d v="2026-01-20T00:00:00"/>
        <d v="2026-01-25T00:00:00"/>
        <d v="2026-02-01T00:00:00"/>
        <d v="2026-02-05T00:00:00"/>
        <d v="2026-02-10T00:00:00"/>
      </sharedItems>
    </cacheField>
    <cacheField name="Region" numFmtId="0">
      <sharedItems count="3">
        <s v="East"/>
        <s v="Central"/>
        <s v="West"/>
      </sharedItems>
    </cacheField>
    <cacheField name="Representative" numFmtId="0">
      <sharedItems/>
    </cacheField>
    <cacheField name="Product" numFmtId="0">
      <sharedItems count="4">
        <s v="Pencil"/>
        <s v="Binder"/>
        <s v="Pen"/>
        <s v="Desk"/>
      </sharedItems>
    </cacheField>
    <cacheField name="Units" numFmtId="0">
      <sharedItems containsSemiMixedTypes="0" containsString="0" containsNumber="1" containsInteger="1" minValue="2" maxValue="95"/>
    </cacheField>
    <cacheField name="Unit Cost" numFmtId="0">
      <sharedItems containsSemiMixedTypes="0" containsString="0" containsNumber="1" minValue="1.25" maxValue="125" count="5">
        <n v="1.99"/>
        <n v="19.989999999999998"/>
        <n v="4.99"/>
        <n v="1.25"/>
        <n v="125"/>
      </sharedItems>
    </cacheField>
    <cacheField name="Total Revenue" numFmtId="0">
      <sharedItems containsSemiMixedTypes="0" containsString="0" containsNumber="1" minValue="57.71" maxValue="999.5" count="10">
        <n v="189.05"/>
        <n v="999.5"/>
        <n v="179.64"/>
        <n v="539.73"/>
        <n v="299.39999999999998"/>
        <n v="112.5"/>
        <n v="250"/>
        <n v="57.71"/>
        <n v="299.85000000000002"/>
        <n v="63.6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s v="Jones"/>
    <x v="0"/>
    <n v="95"/>
    <x v="0"/>
    <x v="0"/>
  </r>
  <r>
    <x v="1"/>
    <x v="1"/>
    <s v="Kivell"/>
    <x v="1"/>
    <n v="50"/>
    <x v="1"/>
    <x v="1"/>
  </r>
  <r>
    <x v="2"/>
    <x v="1"/>
    <s v="Jardine"/>
    <x v="0"/>
    <n v="36"/>
    <x v="2"/>
    <x v="2"/>
  </r>
  <r>
    <x v="3"/>
    <x v="2"/>
    <s v="Gill"/>
    <x v="2"/>
    <n v="27"/>
    <x v="1"/>
    <x v="3"/>
  </r>
  <r>
    <x v="4"/>
    <x v="0"/>
    <s v="Jones"/>
    <x v="1"/>
    <n v="60"/>
    <x v="2"/>
    <x v="4"/>
  </r>
  <r>
    <x v="5"/>
    <x v="1"/>
    <s v="Morgan"/>
    <x v="0"/>
    <n v="90"/>
    <x v="3"/>
    <x v="5"/>
  </r>
  <r>
    <x v="6"/>
    <x v="2"/>
    <s v="Sorvino"/>
    <x v="3"/>
    <n v="2"/>
    <x v="4"/>
    <x v="6"/>
  </r>
  <r>
    <x v="7"/>
    <x v="0"/>
    <s v="Howard"/>
    <x v="1"/>
    <n v="29"/>
    <x v="0"/>
    <x v="7"/>
  </r>
  <r>
    <x v="8"/>
    <x v="1"/>
    <s v="Parent"/>
    <x v="2"/>
    <n v="15"/>
    <x v="1"/>
    <x v="8"/>
  </r>
  <r>
    <x v="9"/>
    <x v="2"/>
    <s v="Thompson"/>
    <x v="0"/>
    <n v="32"/>
    <x v="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2BFFA-58D0-4C3B-87AA-43933659C10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6" firstHeaderRow="0" firstDataRow="1" firstDataCol="1"/>
  <pivotFields count="7"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axis="axisRow" showAll="0">
      <items count="5">
        <item x="1"/>
        <item x="3"/>
        <item x="2"/>
        <item x="0"/>
        <item t="default"/>
      </items>
    </pivotField>
    <pivotField dataField="1" showAll="0"/>
    <pivotField showAll="0">
      <items count="6">
        <item x="3"/>
        <item x="0"/>
        <item x="2"/>
        <item x="1"/>
        <item x="4"/>
        <item t="default"/>
      </items>
    </pivotField>
    <pivotField dataField="1" showAll="0">
      <items count="11">
        <item x="7"/>
        <item x="9"/>
        <item x="5"/>
        <item x="2"/>
        <item x="0"/>
        <item x="6"/>
        <item x="4"/>
        <item x="8"/>
        <item x="3"/>
        <item x="1"/>
        <item t="default"/>
      </items>
    </pivotField>
  </pivotFields>
  <rowFields count="2">
    <field x="3"/>
    <field x="1"/>
  </rowFields>
  <rowItems count="13">
    <i>
      <x/>
    </i>
    <i r="1">
      <x/>
    </i>
    <i r="1">
      <x v="1"/>
    </i>
    <i>
      <x v="1"/>
    </i>
    <i r="1">
      <x v="2"/>
    </i>
    <i>
      <x v="2"/>
    </i>
    <i r="1">
      <x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4" baseField="0" baseItem="0"/>
    <dataField name="Sum of Total Revenue" fld="6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6055-C887-41A3-8572-E6988B972A95}">
  <dimension ref="A3:C16"/>
  <sheetViews>
    <sheetView tabSelected="1" workbookViewId="0">
      <selection activeCell="R13" sqref="R13"/>
    </sheetView>
  </sheetViews>
  <sheetFormatPr defaultRowHeight="14.4" x14ac:dyDescent="0.3"/>
  <cols>
    <col min="1" max="1" width="12.5546875" bestFit="1" customWidth="1"/>
    <col min="2" max="2" width="11.77734375" bestFit="1" customWidth="1"/>
    <col min="3" max="3" width="19.6640625" bestFit="1" customWidth="1"/>
    <col min="4" max="4" width="15.21875" bestFit="1" customWidth="1"/>
    <col min="5" max="5" width="19.6640625" bestFit="1" customWidth="1"/>
    <col min="6" max="7" width="7" bestFit="1" customWidth="1"/>
    <col min="8" max="8" width="16.5546875" bestFit="1" customWidth="1"/>
    <col min="9" max="9" width="24.44140625" bestFit="1" customWidth="1"/>
  </cols>
  <sheetData>
    <row r="3" spans="1:3" x14ac:dyDescent="0.3">
      <c r="A3" s="25" t="s">
        <v>23</v>
      </c>
      <c r="B3" t="s">
        <v>25</v>
      </c>
      <c r="C3" t="s">
        <v>26</v>
      </c>
    </row>
    <row r="4" spans="1:3" x14ac:dyDescent="0.3">
      <c r="A4" s="26" t="s">
        <v>12</v>
      </c>
      <c r="B4" s="27">
        <v>139</v>
      </c>
      <c r="C4" s="27">
        <v>1356.61</v>
      </c>
    </row>
    <row r="5" spans="1:3" x14ac:dyDescent="0.3">
      <c r="A5" s="28" t="s">
        <v>10</v>
      </c>
      <c r="B5" s="27">
        <v>50</v>
      </c>
      <c r="C5" s="27">
        <v>999.5</v>
      </c>
    </row>
    <row r="6" spans="1:3" x14ac:dyDescent="0.3">
      <c r="A6" s="28" t="s">
        <v>7</v>
      </c>
      <c r="B6" s="27">
        <v>89</v>
      </c>
      <c r="C6" s="27">
        <v>357.10999999999996</v>
      </c>
    </row>
    <row r="7" spans="1:3" x14ac:dyDescent="0.3">
      <c r="A7" s="26" t="s">
        <v>19</v>
      </c>
      <c r="B7" s="27">
        <v>2</v>
      </c>
      <c r="C7" s="27">
        <v>250</v>
      </c>
    </row>
    <row r="8" spans="1:3" x14ac:dyDescent="0.3">
      <c r="A8" s="28" t="s">
        <v>14</v>
      </c>
      <c r="B8" s="27">
        <v>2</v>
      </c>
      <c r="C8" s="27">
        <v>250</v>
      </c>
    </row>
    <row r="9" spans="1:3" x14ac:dyDescent="0.3">
      <c r="A9" s="26" t="s">
        <v>16</v>
      </c>
      <c r="B9" s="27">
        <v>42</v>
      </c>
      <c r="C9" s="27">
        <v>839.58</v>
      </c>
    </row>
    <row r="10" spans="1:3" x14ac:dyDescent="0.3">
      <c r="A10" s="28" t="s">
        <v>10</v>
      </c>
      <c r="B10" s="27">
        <v>15</v>
      </c>
      <c r="C10" s="27">
        <v>299.85000000000002</v>
      </c>
    </row>
    <row r="11" spans="1:3" x14ac:dyDescent="0.3">
      <c r="A11" s="28" t="s">
        <v>14</v>
      </c>
      <c r="B11" s="27">
        <v>27</v>
      </c>
      <c r="C11" s="27">
        <v>539.73</v>
      </c>
    </row>
    <row r="12" spans="1:3" x14ac:dyDescent="0.3">
      <c r="A12" s="26" t="s">
        <v>9</v>
      </c>
      <c r="B12" s="27">
        <v>253</v>
      </c>
      <c r="C12" s="27">
        <v>544.87</v>
      </c>
    </row>
    <row r="13" spans="1:3" x14ac:dyDescent="0.3">
      <c r="A13" s="28" t="s">
        <v>10</v>
      </c>
      <c r="B13" s="27">
        <v>126</v>
      </c>
      <c r="C13" s="27">
        <v>292.14</v>
      </c>
    </row>
    <row r="14" spans="1:3" x14ac:dyDescent="0.3">
      <c r="A14" s="28" t="s">
        <v>7</v>
      </c>
      <c r="B14" s="27">
        <v>95</v>
      </c>
      <c r="C14" s="27">
        <v>189.05</v>
      </c>
    </row>
    <row r="15" spans="1:3" x14ac:dyDescent="0.3">
      <c r="A15" s="28" t="s">
        <v>14</v>
      </c>
      <c r="B15" s="27">
        <v>32</v>
      </c>
      <c r="C15" s="27">
        <v>63.68</v>
      </c>
    </row>
    <row r="16" spans="1:3" x14ac:dyDescent="0.3">
      <c r="A16" s="26" t="s">
        <v>24</v>
      </c>
      <c r="B16" s="27">
        <v>436</v>
      </c>
      <c r="C16" s="27">
        <v>2991.06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D802-1FED-46F0-961A-5FFF5BB76C98}">
  <dimension ref="B1:V15"/>
  <sheetViews>
    <sheetView topLeftCell="A2" workbookViewId="0">
      <selection activeCell="C16" sqref="C16"/>
    </sheetView>
  </sheetViews>
  <sheetFormatPr defaultRowHeight="14.4" x14ac:dyDescent="0.3"/>
  <cols>
    <col min="2" max="2" width="16.21875" customWidth="1"/>
    <col min="3" max="3" width="12.21875" customWidth="1"/>
    <col min="7" max="7" width="14.21875" customWidth="1"/>
    <col min="8" max="8" width="12.5546875" customWidth="1"/>
    <col min="9" max="9" width="11.44140625" customWidth="1"/>
    <col min="10" max="10" width="15.33203125" customWidth="1"/>
    <col min="11" max="11" width="9.88671875" customWidth="1"/>
    <col min="12" max="12" width="11.88671875" customWidth="1"/>
    <col min="13" max="13" width="8.88671875" customWidth="1"/>
  </cols>
  <sheetData>
    <row r="1" spans="2:22" ht="15" thickBot="1" x14ac:dyDescent="0.35"/>
    <row r="2" spans="2:22" ht="27" thickBot="1" x14ac:dyDescent="0.35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5" t="s">
        <v>6</v>
      </c>
    </row>
    <row r="3" spans="2:22" ht="15" thickBot="1" x14ac:dyDescent="0.35">
      <c r="B3" s="22">
        <v>46023</v>
      </c>
      <c r="C3" s="6" t="s">
        <v>7</v>
      </c>
      <c r="D3" s="7" t="s">
        <v>8</v>
      </c>
      <c r="E3" s="7" t="s">
        <v>9</v>
      </c>
      <c r="F3" s="8">
        <v>95</v>
      </c>
      <c r="G3" s="8">
        <v>1.99</v>
      </c>
      <c r="H3" s="9">
        <v>189.05</v>
      </c>
    </row>
    <row r="4" spans="2:22" ht="15" thickBot="1" x14ac:dyDescent="0.35">
      <c r="B4" s="23">
        <v>46024</v>
      </c>
      <c r="C4" s="10" t="s">
        <v>10</v>
      </c>
      <c r="D4" s="11" t="s">
        <v>11</v>
      </c>
      <c r="E4" s="11" t="s">
        <v>12</v>
      </c>
      <c r="F4" s="12">
        <v>50</v>
      </c>
      <c r="G4" s="12">
        <v>19.989999999999998</v>
      </c>
      <c r="H4" s="13">
        <v>999.5</v>
      </c>
    </row>
    <row r="5" spans="2:22" ht="15" thickBot="1" x14ac:dyDescent="0.35">
      <c r="B5" s="22">
        <v>46027</v>
      </c>
      <c r="C5" s="14" t="s">
        <v>10</v>
      </c>
      <c r="D5" s="7" t="s">
        <v>13</v>
      </c>
      <c r="E5" s="7" t="s">
        <v>9</v>
      </c>
      <c r="F5" s="8">
        <v>36</v>
      </c>
      <c r="G5" s="8">
        <v>4.99</v>
      </c>
      <c r="H5" s="9">
        <v>179.64</v>
      </c>
      <c r="V5" s="1"/>
    </row>
    <row r="6" spans="2:22" ht="15" thickBot="1" x14ac:dyDescent="0.35">
      <c r="B6" s="23">
        <v>46032</v>
      </c>
      <c r="C6" s="15" t="s">
        <v>14</v>
      </c>
      <c r="D6" s="11" t="s">
        <v>15</v>
      </c>
      <c r="E6" s="11" t="s">
        <v>16</v>
      </c>
      <c r="F6" s="12">
        <v>27</v>
      </c>
      <c r="G6" s="12">
        <v>19.989999999999998</v>
      </c>
      <c r="H6" s="13">
        <v>539.73</v>
      </c>
      <c r="V6" s="1"/>
    </row>
    <row r="7" spans="2:22" ht="15" thickBot="1" x14ac:dyDescent="0.35">
      <c r="B7" s="22">
        <v>46037</v>
      </c>
      <c r="C7" s="6" t="s">
        <v>7</v>
      </c>
      <c r="D7" s="7" t="s">
        <v>8</v>
      </c>
      <c r="E7" s="7" t="s">
        <v>12</v>
      </c>
      <c r="F7" s="8">
        <v>60</v>
      </c>
      <c r="G7" s="8">
        <v>4.99</v>
      </c>
      <c r="H7" s="9">
        <v>299.39999999999998</v>
      </c>
      <c r="V7" s="1"/>
    </row>
    <row r="8" spans="2:22" ht="15" thickBot="1" x14ac:dyDescent="0.35">
      <c r="B8" s="23">
        <v>46042</v>
      </c>
      <c r="C8" s="10" t="s">
        <v>10</v>
      </c>
      <c r="D8" s="11" t="s">
        <v>17</v>
      </c>
      <c r="E8" s="11" t="s">
        <v>9</v>
      </c>
      <c r="F8" s="12">
        <v>90</v>
      </c>
      <c r="G8" s="12">
        <v>1.25</v>
      </c>
      <c r="H8" s="13">
        <v>112.5</v>
      </c>
      <c r="V8" s="1"/>
    </row>
    <row r="9" spans="2:22" ht="15" thickBot="1" x14ac:dyDescent="0.35">
      <c r="B9" s="22">
        <v>46047</v>
      </c>
      <c r="C9" s="16" t="s">
        <v>14</v>
      </c>
      <c r="D9" s="7" t="s">
        <v>18</v>
      </c>
      <c r="E9" s="7" t="s">
        <v>19</v>
      </c>
      <c r="F9" s="8">
        <v>2</v>
      </c>
      <c r="G9" s="8">
        <v>125</v>
      </c>
      <c r="H9" s="9">
        <v>250</v>
      </c>
      <c r="V9" s="1"/>
    </row>
    <row r="10" spans="2:22" ht="15" thickBot="1" x14ac:dyDescent="0.35">
      <c r="B10" s="23">
        <v>46054</v>
      </c>
      <c r="C10" s="17" t="s">
        <v>7</v>
      </c>
      <c r="D10" s="11" t="s">
        <v>20</v>
      </c>
      <c r="E10" s="11" t="s">
        <v>12</v>
      </c>
      <c r="F10" s="12">
        <v>29</v>
      </c>
      <c r="G10" s="12">
        <v>1.99</v>
      </c>
      <c r="H10" s="13">
        <v>57.71</v>
      </c>
      <c r="V10" s="1"/>
    </row>
    <row r="11" spans="2:22" ht="15" thickBot="1" x14ac:dyDescent="0.35">
      <c r="B11" s="22">
        <v>46058</v>
      </c>
      <c r="C11" s="14" t="s">
        <v>10</v>
      </c>
      <c r="D11" s="7" t="s">
        <v>21</v>
      </c>
      <c r="E11" s="7" t="s">
        <v>16</v>
      </c>
      <c r="F11" s="8">
        <v>15</v>
      </c>
      <c r="G11" s="8">
        <v>19.989999999999998</v>
      </c>
      <c r="H11" s="9">
        <v>299.85000000000002</v>
      </c>
      <c r="V11" s="1"/>
    </row>
    <row r="12" spans="2:22" ht="27" thickBot="1" x14ac:dyDescent="0.35">
      <c r="B12" s="24">
        <v>46063</v>
      </c>
      <c r="C12" s="18" t="s">
        <v>14</v>
      </c>
      <c r="D12" s="19" t="s">
        <v>22</v>
      </c>
      <c r="E12" s="19" t="s">
        <v>9</v>
      </c>
      <c r="F12" s="20">
        <v>32</v>
      </c>
      <c r="G12" s="20">
        <v>1.99</v>
      </c>
      <c r="H12" s="21">
        <v>63.68</v>
      </c>
      <c r="V12" s="1"/>
    </row>
    <row r="13" spans="2:22" ht="15" thickBot="1" x14ac:dyDescent="0.35">
      <c r="V13" s="1"/>
    </row>
    <row r="14" spans="2:22" ht="15" thickBot="1" x14ac:dyDescent="0.35">
      <c r="V14" s="1"/>
    </row>
    <row r="15" spans="2:22" ht="15" thickBot="1" x14ac:dyDescent="0.35">
      <c r="F15" s="2"/>
      <c r="V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shivankar</dc:creator>
  <cp:lastModifiedBy>nikhil shivankar</cp:lastModifiedBy>
  <dcterms:created xsi:type="dcterms:W3CDTF">2026-03-31T17:26:04Z</dcterms:created>
  <dcterms:modified xsi:type="dcterms:W3CDTF">2026-03-31T17:40:04Z</dcterms:modified>
</cp:coreProperties>
</file>