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"/>
    </mc:Choice>
  </mc:AlternateContent>
  <xr:revisionPtr revIDLastSave="0" documentId="8_{667E1C93-43C7-49EA-A08C-25FBAD1B8D44}" xr6:coauthVersionLast="47" xr6:coauthVersionMax="47" xr10:uidLastSave="{00000000-0000-0000-0000-000000000000}"/>
  <bookViews>
    <workbookView xWindow="-108" yWindow="-108" windowWidth="23256" windowHeight="12456" xr2:uid="{35416CD9-EE17-452C-B4D1-C223074A97F1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<sst xmlns="http://schemas.openxmlformats.org/spreadsheetml/2006/main" count="78" uniqueCount="35">
  <si>
    <t>Project ID</t>
  </si>
  <si>
    <t>Department</t>
  </si>
  <si>
    <t>Employee Name</t>
  </si>
  <si>
    <t>Project Status</t>
  </si>
  <si>
    <t>Hours Worked</t>
  </si>
  <si>
    <t>Hourly Rate</t>
  </si>
  <si>
    <t>Total Cost</t>
  </si>
  <si>
    <t>P001</t>
  </si>
  <si>
    <t>IT</t>
  </si>
  <si>
    <t>Rajesh Kumar</t>
  </si>
  <si>
    <t>Completed</t>
  </si>
  <si>
    <t>P002</t>
  </si>
  <si>
    <t>Marketing</t>
  </si>
  <si>
    <t>Priya Sharma</t>
  </si>
  <si>
    <t>In Progress</t>
  </si>
  <si>
    <t>P003</t>
  </si>
  <si>
    <t>Amit Singh</t>
  </si>
  <si>
    <t>P004</t>
  </si>
  <si>
    <t>HR</t>
  </si>
  <si>
    <t>Sneha Patil</t>
  </si>
  <si>
    <t>P005</t>
  </si>
  <si>
    <t>Sales</t>
  </si>
  <si>
    <t>Vikram Rao</t>
  </si>
  <si>
    <t>Delayed</t>
  </si>
  <si>
    <t>P006</t>
  </si>
  <si>
    <t>P007</t>
  </si>
  <si>
    <t>Ananya Iyer</t>
  </si>
  <si>
    <t>P008</t>
  </si>
  <si>
    <t>P009</t>
  </si>
  <si>
    <t>P010</t>
  </si>
  <si>
    <t>Row Labels</t>
  </si>
  <si>
    <t>Grand Total</t>
  </si>
  <si>
    <t>Sum of Hours Worked</t>
  </si>
  <si>
    <t>Sum of Hourly Rate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</si>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</sst>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Hours Worked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Sheet2!$A$4:$A$30</c:f>
              <c:multiLvlStrCache>
                <c:ptCount val="10"/>
                <c:lvl>
                  <c:pt idx="0">
                    <c:v>IT</c:v>
                  </c:pt>
                  <c:pt idx="1">
                    <c:v>IT</c:v>
                  </c:pt>
                  <c:pt idx="2">
                    <c:v>Marketing</c:v>
                  </c:pt>
                  <c:pt idx="3">
                    <c:v>Marketing</c:v>
                  </c:pt>
                  <c:pt idx="4">
                    <c:v>IT</c:v>
                  </c:pt>
                  <c:pt idx="5">
                    <c:v>IT</c:v>
                  </c:pt>
                  <c:pt idx="6">
                    <c:v>HR</c:v>
                  </c:pt>
                  <c:pt idx="7">
                    <c:v>HR</c:v>
                  </c:pt>
                  <c:pt idx="8">
                    <c:v>Sales</c:v>
                  </c:pt>
                  <c:pt idx="9">
                    <c:v>Sales</c:v>
                  </c:pt>
                </c:lvl>
                <c:lvl>
                  <c:pt idx="0">
                    <c:v>P003</c:v>
                  </c:pt>
                  <c:pt idx="1">
                    <c:v>P010</c:v>
                  </c:pt>
                  <c:pt idx="2">
                    <c:v>P007</c:v>
                  </c:pt>
                  <c:pt idx="3">
                    <c:v>P002</c:v>
                  </c:pt>
                  <c:pt idx="4">
                    <c:v>P001</c:v>
                  </c:pt>
                  <c:pt idx="5">
                    <c:v>P006</c:v>
                  </c:pt>
                  <c:pt idx="6">
                    <c:v>P004</c:v>
                  </c:pt>
                  <c:pt idx="7">
                    <c:v>P009</c:v>
                  </c:pt>
                  <c:pt idx="8">
                    <c:v>P005</c:v>
                  </c:pt>
                  <c:pt idx="9">
                    <c:v>P008</c:v>
                  </c:pt>
                </c:lvl>
                <c:lvl>
                  <c:pt idx="0">
                    <c:v>Amit Singh</c:v>
                  </c:pt>
                  <c:pt idx="2">
                    <c:v>Ananya Iyer</c:v>
                  </c:pt>
                  <c:pt idx="3">
                    <c:v>Priya Sharma</c:v>
                  </c:pt>
                  <c:pt idx="4">
                    <c:v>Rajesh Kumar</c:v>
                  </c:pt>
                  <c:pt idx="6">
                    <c:v>Sneha Patil</c:v>
                  </c:pt>
                  <c:pt idx="8">
                    <c:v>Vikram Rao</c:v>
                  </c:pt>
                </c:lvl>
              </c:multiLvlStrCache>
            </c:multiLvlStrRef>
          </c:cat>
          <c:val>
            <c:numRef>
              <c:f>Sheet2!$B$4:$B$30</c:f>
              <c:numCache>
                <c:formatCode>General</c:formatCode>
                <c:ptCount val="10"/>
                <c:pt idx="0">
                  <c:v>35</c:v>
                </c:pt>
                <c:pt idx="1">
                  <c:v>25</c:v>
                </c:pt>
                <c:pt idx="2">
                  <c:v>50</c:v>
                </c:pt>
                <c:pt idx="3">
                  <c:v>20</c:v>
                </c:pt>
                <c:pt idx="4">
                  <c:v>45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15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25-486E-B2B5-86BF71010CF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Hourly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Sheet2!$A$4:$A$30</c:f>
              <c:multiLvlStrCache>
                <c:ptCount val="10"/>
                <c:lvl>
                  <c:pt idx="0">
                    <c:v>IT</c:v>
                  </c:pt>
                  <c:pt idx="1">
                    <c:v>IT</c:v>
                  </c:pt>
                  <c:pt idx="2">
                    <c:v>Marketing</c:v>
                  </c:pt>
                  <c:pt idx="3">
                    <c:v>Marketing</c:v>
                  </c:pt>
                  <c:pt idx="4">
                    <c:v>IT</c:v>
                  </c:pt>
                  <c:pt idx="5">
                    <c:v>IT</c:v>
                  </c:pt>
                  <c:pt idx="6">
                    <c:v>HR</c:v>
                  </c:pt>
                  <c:pt idx="7">
                    <c:v>HR</c:v>
                  </c:pt>
                  <c:pt idx="8">
                    <c:v>Sales</c:v>
                  </c:pt>
                  <c:pt idx="9">
                    <c:v>Sales</c:v>
                  </c:pt>
                </c:lvl>
                <c:lvl>
                  <c:pt idx="0">
                    <c:v>P003</c:v>
                  </c:pt>
                  <c:pt idx="1">
                    <c:v>P010</c:v>
                  </c:pt>
                  <c:pt idx="2">
                    <c:v>P007</c:v>
                  </c:pt>
                  <c:pt idx="3">
                    <c:v>P002</c:v>
                  </c:pt>
                  <c:pt idx="4">
                    <c:v>P001</c:v>
                  </c:pt>
                  <c:pt idx="5">
                    <c:v>P006</c:v>
                  </c:pt>
                  <c:pt idx="6">
                    <c:v>P004</c:v>
                  </c:pt>
                  <c:pt idx="7">
                    <c:v>P009</c:v>
                  </c:pt>
                  <c:pt idx="8">
                    <c:v>P005</c:v>
                  </c:pt>
                  <c:pt idx="9">
                    <c:v>P008</c:v>
                  </c:pt>
                </c:lvl>
                <c:lvl>
                  <c:pt idx="0">
                    <c:v>Amit Singh</c:v>
                  </c:pt>
                  <c:pt idx="2">
                    <c:v>Ananya Iyer</c:v>
                  </c:pt>
                  <c:pt idx="3">
                    <c:v>Priya Sharma</c:v>
                  </c:pt>
                  <c:pt idx="4">
                    <c:v>Rajesh Kumar</c:v>
                  </c:pt>
                  <c:pt idx="6">
                    <c:v>Sneha Patil</c:v>
                  </c:pt>
                  <c:pt idx="8">
                    <c:v>Vikram Rao</c:v>
                  </c:pt>
                </c:lvl>
              </c:multiLvlStrCache>
            </c:multiLvlStrRef>
          </c:cat>
          <c:val>
            <c:numRef>
              <c:f>Sheet2!$C$4:$C$30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40</c:v>
                </c:pt>
                <c:pt idx="3">
                  <c:v>40</c:v>
                </c:pt>
                <c:pt idx="4">
                  <c:v>50</c:v>
                </c:pt>
                <c:pt idx="5">
                  <c:v>50</c:v>
                </c:pt>
                <c:pt idx="6">
                  <c:v>35</c:v>
                </c:pt>
                <c:pt idx="7">
                  <c:v>35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25-486E-B2B5-86BF71010CFC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Sheet2!$A$4:$A$30</c:f>
              <c:multiLvlStrCache>
                <c:ptCount val="10"/>
                <c:lvl>
                  <c:pt idx="0">
                    <c:v>IT</c:v>
                  </c:pt>
                  <c:pt idx="1">
                    <c:v>IT</c:v>
                  </c:pt>
                  <c:pt idx="2">
                    <c:v>Marketing</c:v>
                  </c:pt>
                  <c:pt idx="3">
                    <c:v>Marketing</c:v>
                  </c:pt>
                  <c:pt idx="4">
                    <c:v>IT</c:v>
                  </c:pt>
                  <c:pt idx="5">
                    <c:v>IT</c:v>
                  </c:pt>
                  <c:pt idx="6">
                    <c:v>HR</c:v>
                  </c:pt>
                  <c:pt idx="7">
                    <c:v>HR</c:v>
                  </c:pt>
                  <c:pt idx="8">
                    <c:v>Sales</c:v>
                  </c:pt>
                  <c:pt idx="9">
                    <c:v>Sales</c:v>
                  </c:pt>
                </c:lvl>
                <c:lvl>
                  <c:pt idx="0">
                    <c:v>P003</c:v>
                  </c:pt>
                  <c:pt idx="1">
                    <c:v>P010</c:v>
                  </c:pt>
                  <c:pt idx="2">
                    <c:v>P007</c:v>
                  </c:pt>
                  <c:pt idx="3">
                    <c:v>P002</c:v>
                  </c:pt>
                  <c:pt idx="4">
                    <c:v>P001</c:v>
                  </c:pt>
                  <c:pt idx="5">
                    <c:v>P006</c:v>
                  </c:pt>
                  <c:pt idx="6">
                    <c:v>P004</c:v>
                  </c:pt>
                  <c:pt idx="7">
                    <c:v>P009</c:v>
                  </c:pt>
                  <c:pt idx="8">
                    <c:v>P005</c:v>
                  </c:pt>
                  <c:pt idx="9">
                    <c:v>P008</c:v>
                  </c:pt>
                </c:lvl>
                <c:lvl>
                  <c:pt idx="0">
                    <c:v>Amit Singh</c:v>
                  </c:pt>
                  <c:pt idx="2">
                    <c:v>Ananya Iyer</c:v>
                  </c:pt>
                  <c:pt idx="3">
                    <c:v>Priya Sharma</c:v>
                  </c:pt>
                  <c:pt idx="4">
                    <c:v>Rajesh Kumar</c:v>
                  </c:pt>
                  <c:pt idx="6">
                    <c:v>Sneha Patil</c:v>
                  </c:pt>
                  <c:pt idx="8">
                    <c:v>Vikram Rao</c:v>
                  </c:pt>
                </c:lvl>
              </c:multiLvlStrCache>
            </c:multiLvlStrRef>
          </c:cat>
          <c:val>
            <c:numRef>
              <c:f>Sheet2!$D$4:$D$30</c:f>
              <c:numCache>
                <c:formatCode>General</c:formatCode>
                <c:ptCount val="10"/>
                <c:pt idx="0">
                  <c:v>1750</c:v>
                </c:pt>
                <c:pt idx="1">
                  <c:v>1250</c:v>
                </c:pt>
                <c:pt idx="2">
                  <c:v>2000</c:v>
                </c:pt>
                <c:pt idx="3">
                  <c:v>800</c:v>
                </c:pt>
                <c:pt idx="4">
                  <c:v>2250</c:v>
                </c:pt>
                <c:pt idx="5">
                  <c:v>600</c:v>
                </c:pt>
                <c:pt idx="6">
                  <c:v>350</c:v>
                </c:pt>
                <c:pt idx="7">
                  <c:v>175</c:v>
                </c:pt>
                <c:pt idx="8">
                  <c:v>675</c:v>
                </c:pt>
                <c:pt idx="9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325-486E-B2B5-86BF71010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169695"/>
        <c:axId val="645170175"/>
      </c:barChart>
      <c:catAx>
        <c:axId val="64516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70175"/>
        <c:crosses val="autoZero"/>
        <c:auto val="1"/>
        <c:lblAlgn val="ctr"/>
        <c:lblOffset val="100"/>
        <c:noMultiLvlLbl val="0"/>
      </c:catAx>
      <c:valAx>
        <c:axId val="6451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6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1</xdr:row>
      <xdr:rowOff>60960</xdr:rowOff>
    </xdr:from>
    <xdr:to>
      <xdr:col>22</xdr:col>
      <xdr:colOff>495300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22DC-7B67-5BEB-3C5A-F5798ACE8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2.970378935184" createdVersion="8" refreshedVersion="8" minRefreshableVersion="3" recordCount="10" xr:uid="{D9187E41-B2AC-4D8A-954A-32BADDAE4C1B}">
  <cacheSource type="worksheet">
    <worksheetSource ref="A1:G11" sheet="Sheet1"/>
  </cacheSource>
  <cacheFields count="7">
    <cacheField name="Project ID" numFmtId="0">
      <sharedItems count="10">
        <s v="P001"/>
        <s v="P002"/>
        <s v="P003"/>
        <s v="P004"/>
        <s v="P005"/>
        <s v="P006"/>
        <s v="P007"/>
        <s v="P008"/>
        <s v="P009"/>
        <s v="P010"/>
      </sharedItems>
    </cacheField>
    <cacheField name="Department" numFmtId="0">
      <sharedItems count="4">
        <s v="IT"/>
        <s v="Marketing"/>
        <s v="HR"/>
        <s v="Sales"/>
      </sharedItems>
    </cacheField>
    <cacheField name="Employee Name" numFmtId="0">
      <sharedItems count="6">
        <s v="Rajesh Kumar"/>
        <s v="Priya Sharma"/>
        <s v="Amit Singh"/>
        <s v="Sneha Patil"/>
        <s v="Vikram Rao"/>
        <s v="Ananya Iyer"/>
      </sharedItems>
    </cacheField>
    <cacheField name="Project Status" numFmtId="0">
      <sharedItems count="3">
        <s v="Completed"/>
        <s v="In Progress"/>
        <s v="Delayed"/>
      </sharedItems>
    </cacheField>
    <cacheField name="Hours Worked" numFmtId="0">
      <sharedItems containsSemiMixedTypes="0" containsString="0" containsNumber="1" containsInteger="1" minValue="5" maxValue="50" count="10">
        <n v="45"/>
        <n v="20"/>
        <n v="35"/>
        <n v="10"/>
        <n v="15"/>
        <n v="12"/>
        <n v="50"/>
        <n v="30"/>
        <n v="5"/>
        <n v="25"/>
      </sharedItems>
    </cacheField>
    <cacheField name="Hourly Rate" numFmtId="0">
      <sharedItems containsSemiMixedTypes="0" containsString="0" containsNumber="1" containsInteger="1" minValue="35" maxValue="50"/>
    </cacheField>
    <cacheField name="Total Cost" numFmtId="0">
      <sharedItems containsSemiMixedTypes="0" containsString="0" containsNumber="1" containsInteger="1" minValue="175" maxValue="2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n v="50"/>
    <n v="2250"/>
  </r>
  <r>
    <x v="1"/>
    <x v="1"/>
    <x v="1"/>
    <x v="1"/>
    <x v="1"/>
    <n v="40"/>
    <n v="800"/>
  </r>
  <r>
    <x v="2"/>
    <x v="0"/>
    <x v="2"/>
    <x v="1"/>
    <x v="2"/>
    <n v="50"/>
    <n v="1750"/>
  </r>
  <r>
    <x v="3"/>
    <x v="2"/>
    <x v="3"/>
    <x v="0"/>
    <x v="3"/>
    <n v="35"/>
    <n v="350"/>
  </r>
  <r>
    <x v="4"/>
    <x v="3"/>
    <x v="4"/>
    <x v="2"/>
    <x v="4"/>
    <n v="45"/>
    <n v="675"/>
  </r>
  <r>
    <x v="5"/>
    <x v="0"/>
    <x v="0"/>
    <x v="1"/>
    <x v="5"/>
    <n v="50"/>
    <n v="600"/>
  </r>
  <r>
    <x v="6"/>
    <x v="1"/>
    <x v="5"/>
    <x v="0"/>
    <x v="6"/>
    <n v="40"/>
    <n v="2000"/>
  </r>
  <r>
    <x v="7"/>
    <x v="3"/>
    <x v="4"/>
    <x v="0"/>
    <x v="7"/>
    <n v="45"/>
    <n v="1350"/>
  </r>
  <r>
    <x v="8"/>
    <x v="2"/>
    <x v="3"/>
    <x v="1"/>
    <x v="8"/>
    <n v="35"/>
    <n v="175"/>
  </r>
  <r>
    <x v="9"/>
    <x v="0"/>
    <x v="2"/>
    <x v="0"/>
    <x v="9"/>
    <n v="50"/>
    <n v="1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24155-F430-4687-B47A-BBC5C620AD6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0" firstHeaderRow="0" firstDataRow="1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7">
        <item x="2"/>
        <item x="5"/>
        <item x="1"/>
        <item x="0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>
      <items count="11">
        <item x="8"/>
        <item x="3"/>
        <item x="5"/>
        <item x="4"/>
        <item x="1"/>
        <item x="9"/>
        <item x="7"/>
        <item x="2"/>
        <item x="0"/>
        <item x="6"/>
        <item t="default"/>
      </items>
    </pivotField>
    <pivotField dataField="1" showAll="0"/>
    <pivotField dataField="1" showAll="0"/>
  </pivotFields>
  <rowFields count="3">
    <field x="2"/>
    <field x="0"/>
    <field x="1"/>
  </rowFields>
  <rowItems count="27">
    <i>
      <x/>
    </i>
    <i r="1">
      <x v="2"/>
    </i>
    <i r="2">
      <x v="1"/>
    </i>
    <i r="1">
      <x v="9"/>
    </i>
    <i r="2">
      <x v="1"/>
    </i>
    <i>
      <x v="1"/>
    </i>
    <i r="1">
      <x v="6"/>
    </i>
    <i r="2">
      <x v="2"/>
    </i>
    <i>
      <x v="2"/>
    </i>
    <i r="1">
      <x v="1"/>
    </i>
    <i r="2">
      <x v="2"/>
    </i>
    <i>
      <x v="3"/>
    </i>
    <i r="1">
      <x/>
    </i>
    <i r="2">
      <x v="1"/>
    </i>
    <i r="1">
      <x v="5"/>
    </i>
    <i r="2">
      <x v="1"/>
    </i>
    <i>
      <x v="4"/>
    </i>
    <i r="1">
      <x v="3"/>
    </i>
    <i r="2">
      <x/>
    </i>
    <i r="1">
      <x v="8"/>
    </i>
    <i r="2">
      <x/>
    </i>
    <i>
      <x v="5"/>
    </i>
    <i r="1">
      <x v="4"/>
    </i>
    <i r="2">
      <x v="3"/>
    </i>
    <i r="1">
      <x v="7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ours Worked" fld="4" baseField="0" baseItem="0"/>
    <dataField name="Sum of Hourly Rate" fld="5" baseField="0" baseItem="0"/>
    <dataField name="Sum of Total Cost" fld="6" baseField="0" baseItem="0"/>
  </dataFields>
  <chartFormats count="3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A607-EEC4-4C24-B04F-465721499D73}">
  <dimension ref="A3:D30"/>
  <sheetViews>
    <sheetView tabSelected="1" workbookViewId="0">
      <selection activeCell="C15" sqref="C15"/>
    </sheetView>
  </sheetViews>
  <sheetFormatPr defaultRowHeight="14.4" x14ac:dyDescent="0.3"/>
  <cols>
    <col min="1" max="1" width="15.21875" bestFit="1" customWidth="1"/>
    <col min="2" max="2" width="19.6640625" bestFit="1" customWidth="1"/>
    <col min="3" max="3" width="17.44140625" bestFit="1" customWidth="1"/>
    <col min="4" max="4" width="15.88671875" bestFit="1" customWidth="1"/>
    <col min="5" max="11" width="3" bestFit="1" customWidth="1"/>
    <col min="12" max="12" width="10.77734375" bestFit="1" customWidth="1"/>
  </cols>
  <sheetData>
    <row r="3" spans="1:4" x14ac:dyDescent="0.3">
      <c r="A3" s="22" t="s">
        <v>30</v>
      </c>
      <c r="B3" t="s">
        <v>32</v>
      </c>
      <c r="C3" t="s">
        <v>33</v>
      </c>
      <c r="D3" t="s">
        <v>34</v>
      </c>
    </row>
    <row r="4" spans="1:4" x14ac:dyDescent="0.3">
      <c r="A4" s="23" t="s">
        <v>16</v>
      </c>
      <c r="B4" s="25">
        <v>60</v>
      </c>
      <c r="C4" s="25">
        <v>100</v>
      </c>
      <c r="D4" s="25">
        <v>3000</v>
      </c>
    </row>
    <row r="5" spans="1:4" x14ac:dyDescent="0.3">
      <c r="A5" s="24" t="s">
        <v>15</v>
      </c>
      <c r="B5" s="25">
        <v>35</v>
      </c>
      <c r="C5" s="25">
        <v>50</v>
      </c>
      <c r="D5" s="25">
        <v>1750</v>
      </c>
    </row>
    <row r="6" spans="1:4" x14ac:dyDescent="0.3">
      <c r="A6" s="26" t="s">
        <v>8</v>
      </c>
      <c r="B6" s="25">
        <v>35</v>
      </c>
      <c r="C6" s="25">
        <v>50</v>
      </c>
      <c r="D6" s="25">
        <v>1750</v>
      </c>
    </row>
    <row r="7" spans="1:4" x14ac:dyDescent="0.3">
      <c r="A7" s="24" t="s">
        <v>29</v>
      </c>
      <c r="B7" s="25">
        <v>25</v>
      </c>
      <c r="C7" s="25">
        <v>50</v>
      </c>
      <c r="D7" s="25">
        <v>1250</v>
      </c>
    </row>
    <row r="8" spans="1:4" x14ac:dyDescent="0.3">
      <c r="A8" s="26" t="s">
        <v>8</v>
      </c>
      <c r="B8" s="25">
        <v>25</v>
      </c>
      <c r="C8" s="25">
        <v>50</v>
      </c>
      <c r="D8" s="25">
        <v>1250</v>
      </c>
    </row>
    <row r="9" spans="1:4" x14ac:dyDescent="0.3">
      <c r="A9" s="23" t="s">
        <v>26</v>
      </c>
      <c r="B9" s="25">
        <v>50</v>
      </c>
      <c r="C9" s="25">
        <v>40</v>
      </c>
      <c r="D9" s="25">
        <v>2000</v>
      </c>
    </row>
    <row r="10" spans="1:4" x14ac:dyDescent="0.3">
      <c r="A10" s="24" t="s">
        <v>25</v>
      </c>
      <c r="B10" s="25">
        <v>50</v>
      </c>
      <c r="C10" s="25">
        <v>40</v>
      </c>
      <c r="D10" s="25">
        <v>2000</v>
      </c>
    </row>
    <row r="11" spans="1:4" x14ac:dyDescent="0.3">
      <c r="A11" s="26" t="s">
        <v>12</v>
      </c>
      <c r="B11" s="25">
        <v>50</v>
      </c>
      <c r="C11" s="25">
        <v>40</v>
      </c>
      <c r="D11" s="25">
        <v>2000</v>
      </c>
    </row>
    <row r="12" spans="1:4" x14ac:dyDescent="0.3">
      <c r="A12" s="23" t="s">
        <v>13</v>
      </c>
      <c r="B12" s="25">
        <v>20</v>
      </c>
      <c r="C12" s="25">
        <v>40</v>
      </c>
      <c r="D12" s="25">
        <v>800</v>
      </c>
    </row>
    <row r="13" spans="1:4" x14ac:dyDescent="0.3">
      <c r="A13" s="24" t="s">
        <v>11</v>
      </c>
      <c r="B13" s="25">
        <v>20</v>
      </c>
      <c r="C13" s="25">
        <v>40</v>
      </c>
      <c r="D13" s="25">
        <v>800</v>
      </c>
    </row>
    <row r="14" spans="1:4" x14ac:dyDescent="0.3">
      <c r="A14" s="26" t="s">
        <v>12</v>
      </c>
      <c r="B14" s="25">
        <v>20</v>
      </c>
      <c r="C14" s="25">
        <v>40</v>
      </c>
      <c r="D14" s="25">
        <v>800</v>
      </c>
    </row>
    <row r="15" spans="1:4" x14ac:dyDescent="0.3">
      <c r="A15" s="23" t="s">
        <v>9</v>
      </c>
      <c r="B15" s="25">
        <v>57</v>
      </c>
      <c r="C15" s="25">
        <v>100</v>
      </c>
      <c r="D15" s="25">
        <v>2850</v>
      </c>
    </row>
    <row r="16" spans="1:4" x14ac:dyDescent="0.3">
      <c r="A16" s="24" t="s">
        <v>7</v>
      </c>
      <c r="B16" s="25">
        <v>45</v>
      </c>
      <c r="C16" s="25">
        <v>50</v>
      </c>
      <c r="D16" s="25">
        <v>2250</v>
      </c>
    </row>
    <row r="17" spans="1:4" x14ac:dyDescent="0.3">
      <c r="A17" s="26" t="s">
        <v>8</v>
      </c>
      <c r="B17" s="25">
        <v>45</v>
      </c>
      <c r="C17" s="25">
        <v>50</v>
      </c>
      <c r="D17" s="25">
        <v>2250</v>
      </c>
    </row>
    <row r="18" spans="1:4" x14ac:dyDescent="0.3">
      <c r="A18" s="24" t="s">
        <v>24</v>
      </c>
      <c r="B18" s="25">
        <v>12</v>
      </c>
      <c r="C18" s="25">
        <v>50</v>
      </c>
      <c r="D18" s="25">
        <v>600</v>
      </c>
    </row>
    <row r="19" spans="1:4" x14ac:dyDescent="0.3">
      <c r="A19" s="26" t="s">
        <v>8</v>
      </c>
      <c r="B19" s="25">
        <v>12</v>
      </c>
      <c r="C19" s="25">
        <v>50</v>
      </c>
      <c r="D19" s="25">
        <v>600</v>
      </c>
    </row>
    <row r="20" spans="1:4" x14ac:dyDescent="0.3">
      <c r="A20" s="23" t="s">
        <v>19</v>
      </c>
      <c r="B20" s="25">
        <v>15</v>
      </c>
      <c r="C20" s="25">
        <v>70</v>
      </c>
      <c r="D20" s="25">
        <v>525</v>
      </c>
    </row>
    <row r="21" spans="1:4" x14ac:dyDescent="0.3">
      <c r="A21" s="24" t="s">
        <v>17</v>
      </c>
      <c r="B21" s="25">
        <v>10</v>
      </c>
      <c r="C21" s="25">
        <v>35</v>
      </c>
      <c r="D21" s="25">
        <v>350</v>
      </c>
    </row>
    <row r="22" spans="1:4" x14ac:dyDescent="0.3">
      <c r="A22" s="26" t="s">
        <v>18</v>
      </c>
      <c r="B22" s="25">
        <v>10</v>
      </c>
      <c r="C22" s="25">
        <v>35</v>
      </c>
      <c r="D22" s="25">
        <v>350</v>
      </c>
    </row>
    <row r="23" spans="1:4" x14ac:dyDescent="0.3">
      <c r="A23" s="24" t="s">
        <v>28</v>
      </c>
      <c r="B23" s="25">
        <v>5</v>
      </c>
      <c r="C23" s="25">
        <v>35</v>
      </c>
      <c r="D23" s="25">
        <v>175</v>
      </c>
    </row>
    <row r="24" spans="1:4" x14ac:dyDescent="0.3">
      <c r="A24" s="26" t="s">
        <v>18</v>
      </c>
      <c r="B24" s="25">
        <v>5</v>
      </c>
      <c r="C24" s="25">
        <v>35</v>
      </c>
      <c r="D24" s="25">
        <v>175</v>
      </c>
    </row>
    <row r="25" spans="1:4" x14ac:dyDescent="0.3">
      <c r="A25" s="23" t="s">
        <v>22</v>
      </c>
      <c r="B25" s="25">
        <v>45</v>
      </c>
      <c r="C25" s="25">
        <v>90</v>
      </c>
      <c r="D25" s="25">
        <v>2025</v>
      </c>
    </row>
    <row r="26" spans="1:4" x14ac:dyDescent="0.3">
      <c r="A26" s="24" t="s">
        <v>20</v>
      </c>
      <c r="B26" s="25">
        <v>15</v>
      </c>
      <c r="C26" s="25">
        <v>45</v>
      </c>
      <c r="D26" s="25">
        <v>675</v>
      </c>
    </row>
    <row r="27" spans="1:4" x14ac:dyDescent="0.3">
      <c r="A27" s="26" t="s">
        <v>21</v>
      </c>
      <c r="B27" s="25">
        <v>15</v>
      </c>
      <c r="C27" s="25">
        <v>45</v>
      </c>
      <c r="D27" s="25">
        <v>675</v>
      </c>
    </row>
    <row r="28" spans="1:4" x14ac:dyDescent="0.3">
      <c r="A28" s="24" t="s">
        <v>27</v>
      </c>
      <c r="B28" s="25">
        <v>30</v>
      </c>
      <c r="C28" s="25">
        <v>45</v>
      </c>
      <c r="D28" s="25">
        <v>1350</v>
      </c>
    </row>
    <row r="29" spans="1:4" x14ac:dyDescent="0.3">
      <c r="A29" s="26" t="s">
        <v>21</v>
      </c>
      <c r="B29" s="25">
        <v>30</v>
      </c>
      <c r="C29" s="25">
        <v>45</v>
      </c>
      <c r="D29" s="25">
        <v>1350</v>
      </c>
    </row>
    <row r="30" spans="1:4" x14ac:dyDescent="0.3">
      <c r="A30" s="23" t="s">
        <v>31</v>
      </c>
      <c r="B30" s="25">
        <v>247</v>
      </c>
      <c r="C30" s="25">
        <v>440</v>
      </c>
      <c r="D30" s="25">
        <v>11200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38D5-C33B-420A-8E12-31364BC8830D}">
  <dimension ref="A1:G11"/>
  <sheetViews>
    <sheetView workbookViewId="0">
      <selection activeCell="L7" sqref="L7"/>
    </sheetView>
  </sheetViews>
  <sheetFormatPr defaultRowHeight="14.4" x14ac:dyDescent="0.3"/>
  <cols>
    <col min="2" max="2" width="11.33203125" customWidth="1"/>
    <col min="3" max="3" width="10.6640625" customWidth="1"/>
    <col min="4" max="4" width="10.33203125" customWidth="1"/>
    <col min="5" max="5" width="10.77734375" customWidth="1"/>
    <col min="6" max="6" width="10.33203125" customWidth="1"/>
    <col min="7" max="7" width="13.77734375" customWidth="1"/>
    <col min="8" max="8" width="11.6640625" customWidth="1"/>
    <col min="9" max="9" width="12.44140625" customWidth="1"/>
    <col min="10" max="10" width="11.33203125" customWidth="1"/>
    <col min="11" max="11" width="15" customWidth="1"/>
    <col min="12" max="12" width="15.5546875" customWidth="1"/>
  </cols>
  <sheetData>
    <row r="1" spans="1:7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7" thickBot="1" x14ac:dyDescent="0.35">
      <c r="A2" s="4" t="s">
        <v>7</v>
      </c>
      <c r="B2" s="5" t="s">
        <v>8</v>
      </c>
      <c r="C2" s="5" t="s">
        <v>9</v>
      </c>
      <c r="D2" s="6" t="s">
        <v>10</v>
      </c>
      <c r="E2" s="7">
        <v>45</v>
      </c>
      <c r="F2" s="7">
        <v>50</v>
      </c>
      <c r="G2" s="8">
        <v>2250</v>
      </c>
    </row>
    <row r="3" spans="1:7" ht="27" thickBot="1" x14ac:dyDescent="0.35">
      <c r="A3" s="9" t="s">
        <v>11</v>
      </c>
      <c r="B3" s="10" t="s">
        <v>12</v>
      </c>
      <c r="C3" s="10" t="s">
        <v>13</v>
      </c>
      <c r="D3" s="11" t="s">
        <v>14</v>
      </c>
      <c r="E3" s="12">
        <v>20</v>
      </c>
      <c r="F3" s="12">
        <v>40</v>
      </c>
      <c r="G3" s="13">
        <v>800</v>
      </c>
    </row>
    <row r="4" spans="1:7" ht="27" thickBot="1" x14ac:dyDescent="0.35">
      <c r="A4" s="4" t="s">
        <v>15</v>
      </c>
      <c r="B4" s="5" t="s">
        <v>8</v>
      </c>
      <c r="C4" s="5" t="s">
        <v>16</v>
      </c>
      <c r="D4" s="14" t="s">
        <v>14</v>
      </c>
      <c r="E4" s="7">
        <v>35</v>
      </c>
      <c r="F4" s="7">
        <v>50</v>
      </c>
      <c r="G4" s="8">
        <v>1750</v>
      </c>
    </row>
    <row r="5" spans="1:7" ht="27" thickBot="1" x14ac:dyDescent="0.35">
      <c r="A5" s="9" t="s">
        <v>17</v>
      </c>
      <c r="B5" s="10" t="s">
        <v>18</v>
      </c>
      <c r="C5" s="10" t="s">
        <v>19</v>
      </c>
      <c r="D5" s="15" t="s">
        <v>10</v>
      </c>
      <c r="E5" s="12">
        <v>10</v>
      </c>
      <c r="F5" s="12">
        <v>35</v>
      </c>
      <c r="G5" s="13">
        <v>350</v>
      </c>
    </row>
    <row r="6" spans="1:7" ht="27" thickBot="1" x14ac:dyDescent="0.35">
      <c r="A6" s="4" t="s">
        <v>20</v>
      </c>
      <c r="B6" s="5" t="s">
        <v>21</v>
      </c>
      <c r="C6" s="5" t="s">
        <v>22</v>
      </c>
      <c r="D6" s="16" t="s">
        <v>23</v>
      </c>
      <c r="E6" s="7">
        <v>15</v>
      </c>
      <c r="F6" s="7">
        <v>45</v>
      </c>
      <c r="G6" s="8">
        <v>675</v>
      </c>
    </row>
    <row r="7" spans="1:7" ht="27" thickBot="1" x14ac:dyDescent="0.35">
      <c r="A7" s="9" t="s">
        <v>24</v>
      </c>
      <c r="B7" s="10" t="s">
        <v>8</v>
      </c>
      <c r="C7" s="10" t="s">
        <v>9</v>
      </c>
      <c r="D7" s="11" t="s">
        <v>14</v>
      </c>
      <c r="E7" s="12">
        <v>12</v>
      </c>
      <c r="F7" s="12">
        <v>50</v>
      </c>
      <c r="G7" s="13">
        <v>600</v>
      </c>
    </row>
    <row r="8" spans="1:7" ht="27" thickBot="1" x14ac:dyDescent="0.35">
      <c r="A8" s="4" t="s">
        <v>25</v>
      </c>
      <c r="B8" s="5" t="s">
        <v>12</v>
      </c>
      <c r="C8" s="5" t="s">
        <v>26</v>
      </c>
      <c r="D8" s="6" t="s">
        <v>10</v>
      </c>
      <c r="E8" s="7">
        <v>50</v>
      </c>
      <c r="F8" s="7">
        <v>40</v>
      </c>
      <c r="G8" s="8">
        <v>2000</v>
      </c>
    </row>
    <row r="9" spans="1:7" ht="27" thickBot="1" x14ac:dyDescent="0.35">
      <c r="A9" s="9" t="s">
        <v>27</v>
      </c>
      <c r="B9" s="10" t="s">
        <v>21</v>
      </c>
      <c r="C9" s="10" t="s">
        <v>22</v>
      </c>
      <c r="D9" s="15" t="s">
        <v>10</v>
      </c>
      <c r="E9" s="12">
        <v>30</v>
      </c>
      <c r="F9" s="12">
        <v>45</v>
      </c>
      <c r="G9" s="13">
        <v>1350</v>
      </c>
    </row>
    <row r="10" spans="1:7" ht="27" thickBot="1" x14ac:dyDescent="0.35">
      <c r="A10" s="4" t="s">
        <v>28</v>
      </c>
      <c r="B10" s="5" t="s">
        <v>18</v>
      </c>
      <c r="C10" s="5" t="s">
        <v>19</v>
      </c>
      <c r="D10" s="14" t="s">
        <v>14</v>
      </c>
      <c r="E10" s="7">
        <v>5</v>
      </c>
      <c r="F10" s="7">
        <v>35</v>
      </c>
      <c r="G10" s="8">
        <v>175</v>
      </c>
    </row>
    <row r="11" spans="1:7" ht="27" thickBot="1" x14ac:dyDescent="0.35">
      <c r="A11" s="17" t="s">
        <v>29</v>
      </c>
      <c r="B11" s="18" t="s">
        <v>8</v>
      </c>
      <c r="C11" s="18" t="s">
        <v>16</v>
      </c>
      <c r="D11" s="19" t="s">
        <v>10</v>
      </c>
      <c r="E11" s="20">
        <v>25</v>
      </c>
      <c r="F11" s="20">
        <v>50</v>
      </c>
      <c r="G11" s="21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2026-03-31T17:44:37Z</dcterms:created>
  <dcterms:modified xsi:type="dcterms:W3CDTF">2026-03-31T17:55:07Z</dcterms:modified>
</cp:coreProperties>
</file>