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Data Analyics\Task3\"/>
    </mc:Choice>
  </mc:AlternateContent>
  <xr:revisionPtr revIDLastSave="0" documentId="8_{13020997-A864-43EC-8745-96A26944F0C4}" xr6:coauthVersionLast="47" xr6:coauthVersionMax="47" xr10:uidLastSave="{00000000-0000-0000-0000-000000000000}"/>
  <bookViews>
    <workbookView xWindow="-108" yWindow="-108" windowWidth="23256" windowHeight="12456" xr2:uid="{9EF6F4CD-AE3E-4623-B78A-A260B1195E58}"/>
  </bookViews>
  <sheets>
    <sheet name="Sheet2" sheetId="2" r:id="rId1"/>
    <sheet name="Sheet1" sheetId="1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<sst xmlns="http://schemas.openxmlformats.org/spreadsheetml/2006/main" count="65" uniqueCount="34">
  <si>
    <t>Date Received</t>
  </si>
  <si>
    <t>Category</t>
  </si>
  <si>
    <t>Item Name</t>
  </si>
  <si>
    <t>Supplier</t>
  </si>
  <si>
    <t>Stock Quantity</t>
  </si>
  <si>
    <t>Unit Price</t>
  </si>
  <si>
    <t>Total Inventory Value</t>
  </si>
  <si>
    <t>Hardware</t>
  </si>
  <si>
    <t>Processor</t>
  </si>
  <si>
    <t>Intel Corp</t>
  </si>
  <si>
    <t>Peripherals</t>
  </si>
  <si>
    <t>Monitor</t>
  </si>
  <si>
    <t>Samsung</t>
  </si>
  <si>
    <t>Software</t>
  </si>
  <si>
    <t>OS License</t>
  </si>
  <si>
    <t>Microsoft</t>
  </si>
  <si>
    <t>RAM Stick</t>
  </si>
  <si>
    <t>Corsair</t>
  </si>
  <si>
    <t>Keyboard</t>
  </si>
  <si>
    <t>Logitech</t>
  </si>
  <si>
    <t>Graphics Card</t>
  </si>
  <si>
    <t>Nvidia</t>
  </si>
  <si>
    <t>Antivirus</t>
  </si>
  <si>
    <t>Norton</t>
  </si>
  <si>
    <t>Mouse</t>
  </si>
  <si>
    <t>Razer</t>
  </si>
  <si>
    <t>Motherboard</t>
  </si>
  <si>
    <t>ASUS</t>
  </si>
  <si>
    <t>Office Suite</t>
  </si>
  <si>
    <t>Row Labels</t>
  </si>
  <si>
    <t>Grand Total</t>
  </si>
  <si>
    <t>Sum of Stock Quantity</t>
  </si>
  <si>
    <t>Sum of Unit Price</t>
  </si>
  <si>
    <t>Sum of Total Inventory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</si>
</sst>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rgb="FF2C481F"/>
      <name val="Roboto"/>
    </font>
    <font>
      <sz val="10"/>
      <color rgb="FF2A3243"/>
      <name val="Roboto"/>
    </font>
    <font>
      <sz val="10"/>
      <color rgb="FF133819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2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15" fontId="2" fillId="3" borderId="4" xfId="0" applyNumberFormat="1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right" vertical="center" wrapText="1"/>
    </xf>
    <xf numFmtId="15" fontId="2" fillId="4" borderId="7" xfId="0" applyNumberFormat="1" applyFont="1" applyFill="1" applyBorder="1" applyAlignment="1">
      <alignment horizontal="right" vertical="center" wrapText="1"/>
    </xf>
    <xf numFmtId="0" fontId="4" fillId="4" borderId="8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15" fontId="2" fillId="4" borderId="9" xfId="0" applyNumberFormat="1" applyFont="1" applyFill="1" applyBorder="1" applyAlignment="1">
      <alignment horizontal="right" vertical="center" wrapText="1"/>
    </xf>
    <xf numFmtId="0" fontId="5" fillId="4" borderId="10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horizontal="right" vertical="center" wrapText="1"/>
    </xf>
    <xf numFmtId="0" fontId="2" fillId="4" borderId="11" xfId="0" applyFont="1" applyFill="1" applyBorder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[pvt3.xlsx]Sheet2!PivotTable1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Sum of Stock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Sheet2!$A$2:$A$25</c:f>
              <c:multiLvlStrCache>
                <c:ptCount val="10"/>
                <c:lvl>
                  <c:pt idx="0">
                    <c:v>Nvidia</c:v>
                  </c:pt>
                  <c:pt idx="1">
                    <c:v>ASUS</c:v>
                  </c:pt>
                  <c:pt idx="2">
                    <c:v>Intel Corp</c:v>
                  </c:pt>
                  <c:pt idx="3">
                    <c:v>Corsair</c:v>
                  </c:pt>
                  <c:pt idx="4">
                    <c:v>Logitech</c:v>
                  </c:pt>
                  <c:pt idx="5">
                    <c:v>Samsung</c:v>
                  </c:pt>
                  <c:pt idx="6">
                    <c:v>Razer</c:v>
                  </c:pt>
                  <c:pt idx="7">
                    <c:v>Norton</c:v>
                  </c:pt>
                  <c:pt idx="8">
                    <c:v>Microsoft</c:v>
                  </c:pt>
                  <c:pt idx="9">
                    <c:v>Microsoft</c:v>
                  </c:pt>
                </c:lvl>
                <c:lvl>
                  <c:pt idx="0">
                    <c:v>Graphics Card</c:v>
                  </c:pt>
                  <c:pt idx="1">
                    <c:v>Motherboard</c:v>
                  </c:pt>
                  <c:pt idx="2">
                    <c:v>Processor</c:v>
                  </c:pt>
                  <c:pt idx="3">
                    <c:v>RAM Stick</c:v>
                  </c:pt>
                  <c:pt idx="4">
                    <c:v>Keyboard</c:v>
                  </c:pt>
                  <c:pt idx="5">
                    <c:v>Monitor</c:v>
                  </c:pt>
                  <c:pt idx="6">
                    <c:v>Mouse</c:v>
                  </c:pt>
                  <c:pt idx="7">
                    <c:v>Antivirus</c:v>
                  </c:pt>
                  <c:pt idx="8">
                    <c:v>Office Suite</c:v>
                  </c:pt>
                  <c:pt idx="9">
                    <c:v>OS License</c:v>
                  </c:pt>
                </c:lvl>
                <c:lvl>
                  <c:pt idx="0">
                    <c:v>Hardware</c:v>
                  </c:pt>
                  <c:pt idx="4">
                    <c:v>Peripherals</c:v>
                  </c:pt>
                  <c:pt idx="7">
                    <c:v>Software</c:v>
                  </c:pt>
                </c:lvl>
              </c:multiLvlStrCache>
            </c:multiLvlStrRef>
          </c:cat>
          <c:val>
            <c:numRef>
              <c:f>Sheet2!$B$2:$B$25</c:f>
              <c:numCache>
                <c:formatCode>General</c:formatCode>
                <c:ptCount val="10"/>
                <c:pt idx="0">
                  <c:v>5</c:v>
                </c:pt>
                <c:pt idx="1">
                  <c:v>12</c:v>
                </c:pt>
                <c:pt idx="2">
                  <c:v>10</c:v>
                </c:pt>
                <c:pt idx="3">
                  <c:v>40</c:v>
                </c:pt>
                <c:pt idx="4">
                  <c:v>100</c:v>
                </c:pt>
                <c:pt idx="5">
                  <c:v>25</c:v>
                </c:pt>
                <c:pt idx="6">
                  <c:v>60</c:v>
                </c:pt>
                <c:pt idx="7">
                  <c:v>30</c:v>
                </c:pt>
                <c:pt idx="8">
                  <c:v>15</c:v>
                </c:pt>
                <c:pt idx="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D-4CA1-8D7B-5CE7D4245342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Sum of Unit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Sheet2!$A$2:$A$25</c:f>
              <c:multiLvlStrCache>
                <c:ptCount val="10"/>
                <c:lvl>
                  <c:pt idx="0">
                    <c:v>Nvidia</c:v>
                  </c:pt>
                  <c:pt idx="1">
                    <c:v>ASUS</c:v>
                  </c:pt>
                  <c:pt idx="2">
                    <c:v>Intel Corp</c:v>
                  </c:pt>
                  <c:pt idx="3">
                    <c:v>Corsair</c:v>
                  </c:pt>
                  <c:pt idx="4">
                    <c:v>Logitech</c:v>
                  </c:pt>
                  <c:pt idx="5">
                    <c:v>Samsung</c:v>
                  </c:pt>
                  <c:pt idx="6">
                    <c:v>Razer</c:v>
                  </c:pt>
                  <c:pt idx="7">
                    <c:v>Norton</c:v>
                  </c:pt>
                  <c:pt idx="8">
                    <c:v>Microsoft</c:v>
                  </c:pt>
                  <c:pt idx="9">
                    <c:v>Microsoft</c:v>
                  </c:pt>
                </c:lvl>
                <c:lvl>
                  <c:pt idx="0">
                    <c:v>Graphics Card</c:v>
                  </c:pt>
                  <c:pt idx="1">
                    <c:v>Motherboard</c:v>
                  </c:pt>
                  <c:pt idx="2">
                    <c:v>Processor</c:v>
                  </c:pt>
                  <c:pt idx="3">
                    <c:v>RAM Stick</c:v>
                  </c:pt>
                  <c:pt idx="4">
                    <c:v>Keyboard</c:v>
                  </c:pt>
                  <c:pt idx="5">
                    <c:v>Monitor</c:v>
                  </c:pt>
                  <c:pt idx="6">
                    <c:v>Mouse</c:v>
                  </c:pt>
                  <c:pt idx="7">
                    <c:v>Antivirus</c:v>
                  </c:pt>
                  <c:pt idx="8">
                    <c:v>Office Suite</c:v>
                  </c:pt>
                  <c:pt idx="9">
                    <c:v>OS License</c:v>
                  </c:pt>
                </c:lvl>
                <c:lvl>
                  <c:pt idx="0">
                    <c:v>Hardware</c:v>
                  </c:pt>
                  <c:pt idx="4">
                    <c:v>Peripherals</c:v>
                  </c:pt>
                  <c:pt idx="7">
                    <c:v>Software</c:v>
                  </c:pt>
                </c:lvl>
              </c:multiLvlStrCache>
            </c:multiLvlStrRef>
          </c:cat>
          <c:val>
            <c:numRef>
              <c:f>Sheet2!$C$2:$C$25</c:f>
              <c:numCache>
                <c:formatCode>General</c:formatCode>
                <c:ptCount val="10"/>
                <c:pt idx="0">
                  <c:v>500</c:v>
                </c:pt>
                <c:pt idx="1">
                  <c:v>200</c:v>
                </c:pt>
                <c:pt idx="2">
                  <c:v>300</c:v>
                </c:pt>
                <c:pt idx="3">
                  <c:v>80</c:v>
                </c:pt>
                <c:pt idx="4">
                  <c:v>25</c:v>
                </c:pt>
                <c:pt idx="5">
                  <c:v>150</c:v>
                </c:pt>
                <c:pt idx="6">
                  <c:v>45</c:v>
                </c:pt>
                <c:pt idx="7">
                  <c:v>40</c:v>
                </c:pt>
                <c:pt idx="8">
                  <c:v>250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CD-4CA1-8D7B-5CE7D4245342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Sum of Total Inventory Value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Sheet2!$A$2:$A$25</c:f>
              <c:multiLvlStrCache>
                <c:ptCount val="10"/>
                <c:lvl>
                  <c:pt idx="0">
                    <c:v>Nvidia</c:v>
                  </c:pt>
                  <c:pt idx="1">
                    <c:v>ASUS</c:v>
                  </c:pt>
                  <c:pt idx="2">
                    <c:v>Intel Corp</c:v>
                  </c:pt>
                  <c:pt idx="3">
                    <c:v>Corsair</c:v>
                  </c:pt>
                  <c:pt idx="4">
                    <c:v>Logitech</c:v>
                  </c:pt>
                  <c:pt idx="5">
                    <c:v>Samsung</c:v>
                  </c:pt>
                  <c:pt idx="6">
                    <c:v>Razer</c:v>
                  </c:pt>
                  <c:pt idx="7">
                    <c:v>Norton</c:v>
                  </c:pt>
                  <c:pt idx="8">
                    <c:v>Microsoft</c:v>
                  </c:pt>
                  <c:pt idx="9">
                    <c:v>Microsoft</c:v>
                  </c:pt>
                </c:lvl>
                <c:lvl>
                  <c:pt idx="0">
                    <c:v>Graphics Card</c:v>
                  </c:pt>
                  <c:pt idx="1">
                    <c:v>Motherboard</c:v>
                  </c:pt>
                  <c:pt idx="2">
                    <c:v>Processor</c:v>
                  </c:pt>
                  <c:pt idx="3">
                    <c:v>RAM Stick</c:v>
                  </c:pt>
                  <c:pt idx="4">
                    <c:v>Keyboard</c:v>
                  </c:pt>
                  <c:pt idx="5">
                    <c:v>Monitor</c:v>
                  </c:pt>
                  <c:pt idx="6">
                    <c:v>Mouse</c:v>
                  </c:pt>
                  <c:pt idx="7">
                    <c:v>Antivirus</c:v>
                  </c:pt>
                  <c:pt idx="8">
                    <c:v>Office Suite</c:v>
                  </c:pt>
                  <c:pt idx="9">
                    <c:v>OS License</c:v>
                  </c:pt>
                </c:lvl>
                <c:lvl>
                  <c:pt idx="0">
                    <c:v>Hardware</c:v>
                  </c:pt>
                  <c:pt idx="4">
                    <c:v>Peripherals</c:v>
                  </c:pt>
                  <c:pt idx="7">
                    <c:v>Software</c:v>
                  </c:pt>
                </c:lvl>
              </c:multiLvlStrCache>
            </c:multiLvlStrRef>
          </c:cat>
          <c:val>
            <c:numRef>
              <c:f>Sheet2!$D$2:$D$25</c:f>
              <c:numCache>
                <c:formatCode>General</c:formatCode>
                <c:ptCount val="10"/>
                <c:pt idx="0">
                  <c:v>2500</c:v>
                </c:pt>
                <c:pt idx="1">
                  <c:v>2400</c:v>
                </c:pt>
                <c:pt idx="2">
                  <c:v>3000</c:v>
                </c:pt>
                <c:pt idx="3">
                  <c:v>3200</c:v>
                </c:pt>
                <c:pt idx="4">
                  <c:v>2500</c:v>
                </c:pt>
                <c:pt idx="5">
                  <c:v>3750</c:v>
                </c:pt>
                <c:pt idx="6">
                  <c:v>2700</c:v>
                </c:pt>
                <c:pt idx="7">
                  <c:v>1200</c:v>
                </c:pt>
                <c:pt idx="8">
                  <c:v>3750</c:v>
                </c:pt>
                <c:pt idx="9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CD-4CA1-8D7B-5CE7D4245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9899312"/>
        <c:axId val="719899792"/>
      </c:barChart>
      <c:catAx>
        <c:axId val="71989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899792"/>
        <c:crosses val="autoZero"/>
        <c:auto val="1"/>
        <c:lblAlgn val="ctr"/>
        <c:lblOffset val="100"/>
        <c:noMultiLvlLbl val="0"/>
      </c:catAx>
      <c:valAx>
        <c:axId val="71989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89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0</xdr:row>
      <xdr:rowOff>22860</xdr:rowOff>
    </xdr:from>
    <xdr:to>
      <xdr:col>18</xdr:col>
      <xdr:colOff>121920</xdr:colOff>
      <xdr:row>22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7E4286-994B-CC48-719F-E087E1746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hil shivankar" refreshedDate="46112.978353587961" createdVersion="8" refreshedVersion="8" minRefreshableVersion="3" recordCount="10" xr:uid="{977CED05-3604-4B51-8705-D0620F282308}">
  <cacheSource type="worksheet">
    <worksheetSource ref="A4:G14" sheet="Sheet1"/>
  </cacheSource>
  <cacheFields count="7">
    <cacheField name="Date Received" numFmtId="15">
      <sharedItems containsSemiMixedTypes="0" containsNonDate="0" containsDate="1" containsString="0" minDate="2026-01-05T00:00:00" maxDate="2026-04-13T00:00:00"/>
    </cacheField>
    <cacheField name="Category" numFmtId="0">
      <sharedItems count="3">
        <s v="Hardware"/>
        <s v="Peripherals"/>
        <s v="Software"/>
      </sharedItems>
    </cacheField>
    <cacheField name="Item Name" numFmtId="0">
      <sharedItems count="10">
        <s v="Processor"/>
        <s v="Monitor"/>
        <s v="OS License"/>
        <s v="RAM Stick"/>
        <s v="Keyboard"/>
        <s v="Graphics Card"/>
        <s v="Antivirus"/>
        <s v="Mouse"/>
        <s v="Motherboard"/>
        <s v="Office Suite"/>
      </sharedItems>
    </cacheField>
    <cacheField name="Supplier" numFmtId="0">
      <sharedItems count="9">
        <s v="Intel Corp"/>
        <s v="Samsung"/>
        <s v="Microsoft"/>
        <s v="Corsair"/>
        <s v="Logitech"/>
        <s v="Nvidia"/>
        <s v="Norton"/>
        <s v="Razer"/>
        <s v="ASUS"/>
      </sharedItems>
    </cacheField>
    <cacheField name="Stock Quantity" numFmtId="0">
      <sharedItems containsSemiMixedTypes="0" containsString="0" containsNumber="1" containsInteger="1" minValue="5" maxValue="100" count="10">
        <n v="10"/>
        <n v="25"/>
        <n v="50"/>
        <n v="40"/>
        <n v="100"/>
        <n v="5"/>
        <n v="30"/>
        <n v="60"/>
        <n v="12"/>
        <n v="15"/>
      </sharedItems>
    </cacheField>
    <cacheField name="Unit Price" numFmtId="0">
      <sharedItems containsSemiMixedTypes="0" containsString="0" containsNumber="1" containsInteger="1" minValue="25" maxValue="500"/>
    </cacheField>
    <cacheField name="Total Inventory Value" numFmtId="0">
      <sharedItems containsSemiMixedTypes="0" containsString="0" containsNumber="1" containsInteger="1" minValue="12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6-01-05T00:00:00"/>
    <x v="0"/>
    <x v="0"/>
    <x v="0"/>
    <x v="0"/>
    <n v="300"/>
    <n v="3000"/>
  </r>
  <r>
    <d v="2026-01-12T00:00:00"/>
    <x v="1"/>
    <x v="1"/>
    <x v="1"/>
    <x v="1"/>
    <n v="150"/>
    <n v="3750"/>
  </r>
  <r>
    <d v="2026-01-20T00:00:00"/>
    <x v="2"/>
    <x v="2"/>
    <x v="2"/>
    <x v="2"/>
    <n v="100"/>
    <n v="5000"/>
  </r>
  <r>
    <d v="2026-02-02T00:00:00"/>
    <x v="0"/>
    <x v="3"/>
    <x v="3"/>
    <x v="3"/>
    <n v="80"/>
    <n v="3200"/>
  </r>
  <r>
    <d v="2026-02-15T00:00:00"/>
    <x v="1"/>
    <x v="4"/>
    <x v="4"/>
    <x v="4"/>
    <n v="25"/>
    <n v="2500"/>
  </r>
  <r>
    <d v="2026-03-10T00:00:00"/>
    <x v="0"/>
    <x v="5"/>
    <x v="5"/>
    <x v="5"/>
    <n v="500"/>
    <n v="2500"/>
  </r>
  <r>
    <d v="2026-03-18T00:00:00"/>
    <x v="2"/>
    <x v="6"/>
    <x v="6"/>
    <x v="6"/>
    <n v="40"/>
    <n v="1200"/>
  </r>
  <r>
    <d v="2026-03-25T00:00:00"/>
    <x v="1"/>
    <x v="7"/>
    <x v="7"/>
    <x v="7"/>
    <n v="45"/>
    <n v="2700"/>
  </r>
  <r>
    <d v="2026-04-05T00:00:00"/>
    <x v="0"/>
    <x v="8"/>
    <x v="8"/>
    <x v="8"/>
    <n v="200"/>
    <n v="2400"/>
  </r>
  <r>
    <d v="2026-04-12T00:00:00"/>
    <x v="2"/>
    <x v="9"/>
    <x v="2"/>
    <x v="9"/>
    <n v="250"/>
    <n v="37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1AE2B-2461-48F3-8950-B787D0CBBB75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D25" firstHeaderRow="0" firstDataRow="1" firstDataCol="1"/>
  <pivotFields count="7">
    <pivotField numFmtId="15" showAll="0"/>
    <pivotField axis="axisRow" showAll="0">
      <items count="4">
        <item x="0"/>
        <item x="1"/>
        <item x="2"/>
        <item t="default"/>
      </items>
    </pivotField>
    <pivotField axis="axisRow" showAll="0">
      <items count="11">
        <item x="6"/>
        <item x="5"/>
        <item x="4"/>
        <item x="1"/>
        <item x="8"/>
        <item x="7"/>
        <item x="9"/>
        <item x="2"/>
        <item x="0"/>
        <item x="3"/>
        <item t="default"/>
      </items>
    </pivotField>
    <pivotField axis="axisRow" showAll="0">
      <items count="10">
        <item x="8"/>
        <item x="3"/>
        <item x="0"/>
        <item x="4"/>
        <item x="2"/>
        <item x="6"/>
        <item x="5"/>
        <item x="7"/>
        <item x="1"/>
        <item t="default"/>
      </items>
    </pivotField>
    <pivotField dataField="1" showAll="0"/>
    <pivotField dataField="1" showAll="0"/>
    <pivotField dataField="1" showAll="0"/>
  </pivotFields>
  <rowFields count="3">
    <field x="1"/>
    <field x="2"/>
    <field x="3"/>
  </rowFields>
  <rowItems count="24">
    <i>
      <x/>
    </i>
    <i r="1">
      <x v="1"/>
    </i>
    <i r="2">
      <x v="6"/>
    </i>
    <i r="1">
      <x v="4"/>
    </i>
    <i r="2">
      <x/>
    </i>
    <i r="1">
      <x v="8"/>
    </i>
    <i r="2">
      <x v="2"/>
    </i>
    <i r="1">
      <x v="9"/>
    </i>
    <i r="2">
      <x v="1"/>
    </i>
    <i>
      <x v="1"/>
    </i>
    <i r="1">
      <x v="2"/>
    </i>
    <i r="2">
      <x v="3"/>
    </i>
    <i r="1">
      <x v="3"/>
    </i>
    <i r="2">
      <x v="8"/>
    </i>
    <i r="1">
      <x v="5"/>
    </i>
    <i r="2">
      <x v="7"/>
    </i>
    <i>
      <x v="2"/>
    </i>
    <i r="1">
      <x/>
    </i>
    <i r="2">
      <x v="5"/>
    </i>
    <i r="1">
      <x v="6"/>
    </i>
    <i r="2">
      <x v="4"/>
    </i>
    <i r="1">
      <x v="7"/>
    </i>
    <i r="2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tock Quantity" fld="4" baseField="0" baseItem="0"/>
    <dataField name="Sum of Unit Price" fld="5" baseField="0" baseItem="0"/>
    <dataField name="Sum of Total Inventory Value" fld="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FD1FF-DB3F-48C3-AB89-FAFF37E99AE4}">
  <dimension ref="A1:D25"/>
  <sheetViews>
    <sheetView tabSelected="1" workbookViewId="0"/>
  </sheetViews>
  <sheetFormatPr defaultRowHeight="14.4" x14ac:dyDescent="0.3"/>
  <cols>
    <col min="1" max="1" width="16.6640625" bestFit="1" customWidth="1"/>
    <col min="2" max="2" width="20.109375" bestFit="1" customWidth="1"/>
    <col min="3" max="3" width="15.6640625" bestFit="1" customWidth="1"/>
    <col min="4" max="4" width="26" bestFit="1" customWidth="1"/>
  </cols>
  <sheetData>
    <row r="1" spans="1:4" x14ac:dyDescent="0.3">
      <c r="A1" s="22" t="s">
        <v>29</v>
      </c>
      <c r="B1" t="s">
        <v>31</v>
      </c>
      <c r="C1" t="s">
        <v>32</v>
      </c>
      <c r="D1" t="s">
        <v>33</v>
      </c>
    </row>
    <row r="2" spans="1:4" x14ac:dyDescent="0.3">
      <c r="A2" s="23" t="s">
        <v>7</v>
      </c>
      <c r="B2" s="26">
        <v>67</v>
      </c>
      <c r="C2" s="26">
        <v>1080</v>
      </c>
      <c r="D2" s="26">
        <v>11100</v>
      </c>
    </row>
    <row r="3" spans="1:4" x14ac:dyDescent="0.3">
      <c r="A3" s="24" t="s">
        <v>20</v>
      </c>
      <c r="B3" s="26">
        <v>5</v>
      </c>
      <c r="C3" s="26">
        <v>500</v>
      </c>
      <c r="D3" s="26">
        <v>2500</v>
      </c>
    </row>
    <row r="4" spans="1:4" x14ac:dyDescent="0.3">
      <c r="A4" s="25" t="s">
        <v>21</v>
      </c>
      <c r="B4" s="26">
        <v>5</v>
      </c>
      <c r="C4" s="26">
        <v>500</v>
      </c>
      <c r="D4" s="26">
        <v>2500</v>
      </c>
    </row>
    <row r="5" spans="1:4" x14ac:dyDescent="0.3">
      <c r="A5" s="24" t="s">
        <v>26</v>
      </c>
      <c r="B5" s="26">
        <v>12</v>
      </c>
      <c r="C5" s="26">
        <v>200</v>
      </c>
      <c r="D5" s="26">
        <v>2400</v>
      </c>
    </row>
    <row r="6" spans="1:4" x14ac:dyDescent="0.3">
      <c r="A6" s="25" t="s">
        <v>27</v>
      </c>
      <c r="B6" s="26">
        <v>12</v>
      </c>
      <c r="C6" s="26">
        <v>200</v>
      </c>
      <c r="D6" s="26">
        <v>2400</v>
      </c>
    </row>
    <row r="7" spans="1:4" x14ac:dyDescent="0.3">
      <c r="A7" s="24" t="s">
        <v>8</v>
      </c>
      <c r="B7" s="26">
        <v>10</v>
      </c>
      <c r="C7" s="26">
        <v>300</v>
      </c>
      <c r="D7" s="26">
        <v>3000</v>
      </c>
    </row>
    <row r="8" spans="1:4" x14ac:dyDescent="0.3">
      <c r="A8" s="25" t="s">
        <v>9</v>
      </c>
      <c r="B8" s="26">
        <v>10</v>
      </c>
      <c r="C8" s="26">
        <v>300</v>
      </c>
      <c r="D8" s="26">
        <v>3000</v>
      </c>
    </row>
    <row r="9" spans="1:4" x14ac:dyDescent="0.3">
      <c r="A9" s="24" t="s">
        <v>16</v>
      </c>
      <c r="B9" s="26">
        <v>40</v>
      </c>
      <c r="C9" s="26">
        <v>80</v>
      </c>
      <c r="D9" s="26">
        <v>3200</v>
      </c>
    </row>
    <row r="10" spans="1:4" x14ac:dyDescent="0.3">
      <c r="A10" s="25" t="s">
        <v>17</v>
      </c>
      <c r="B10" s="26">
        <v>40</v>
      </c>
      <c r="C10" s="26">
        <v>80</v>
      </c>
      <c r="D10" s="26">
        <v>3200</v>
      </c>
    </row>
    <row r="11" spans="1:4" x14ac:dyDescent="0.3">
      <c r="A11" s="23" t="s">
        <v>10</v>
      </c>
      <c r="B11" s="26">
        <v>185</v>
      </c>
      <c r="C11" s="26">
        <v>220</v>
      </c>
      <c r="D11" s="26">
        <v>8950</v>
      </c>
    </row>
    <row r="12" spans="1:4" x14ac:dyDescent="0.3">
      <c r="A12" s="24" t="s">
        <v>18</v>
      </c>
      <c r="B12" s="26">
        <v>100</v>
      </c>
      <c r="C12" s="26">
        <v>25</v>
      </c>
      <c r="D12" s="26">
        <v>2500</v>
      </c>
    </row>
    <row r="13" spans="1:4" x14ac:dyDescent="0.3">
      <c r="A13" s="25" t="s">
        <v>19</v>
      </c>
      <c r="B13" s="26">
        <v>100</v>
      </c>
      <c r="C13" s="26">
        <v>25</v>
      </c>
      <c r="D13" s="26">
        <v>2500</v>
      </c>
    </row>
    <row r="14" spans="1:4" x14ac:dyDescent="0.3">
      <c r="A14" s="24" t="s">
        <v>11</v>
      </c>
      <c r="B14" s="26">
        <v>25</v>
      </c>
      <c r="C14" s="26">
        <v>150</v>
      </c>
      <c r="D14" s="26">
        <v>3750</v>
      </c>
    </row>
    <row r="15" spans="1:4" x14ac:dyDescent="0.3">
      <c r="A15" s="25" t="s">
        <v>12</v>
      </c>
      <c r="B15" s="26">
        <v>25</v>
      </c>
      <c r="C15" s="26">
        <v>150</v>
      </c>
      <c r="D15" s="26">
        <v>3750</v>
      </c>
    </row>
    <row r="16" spans="1:4" x14ac:dyDescent="0.3">
      <c r="A16" s="24" t="s">
        <v>24</v>
      </c>
      <c r="B16" s="26">
        <v>60</v>
      </c>
      <c r="C16" s="26">
        <v>45</v>
      </c>
      <c r="D16" s="26">
        <v>2700</v>
      </c>
    </row>
    <row r="17" spans="1:4" x14ac:dyDescent="0.3">
      <c r="A17" s="25" t="s">
        <v>25</v>
      </c>
      <c r="B17" s="26">
        <v>60</v>
      </c>
      <c r="C17" s="26">
        <v>45</v>
      </c>
      <c r="D17" s="26">
        <v>2700</v>
      </c>
    </row>
    <row r="18" spans="1:4" x14ac:dyDescent="0.3">
      <c r="A18" s="23" t="s">
        <v>13</v>
      </c>
      <c r="B18" s="26">
        <v>95</v>
      </c>
      <c r="C18" s="26">
        <v>390</v>
      </c>
      <c r="D18" s="26">
        <v>9950</v>
      </c>
    </row>
    <row r="19" spans="1:4" x14ac:dyDescent="0.3">
      <c r="A19" s="24" t="s">
        <v>22</v>
      </c>
      <c r="B19" s="26">
        <v>30</v>
      </c>
      <c r="C19" s="26">
        <v>40</v>
      </c>
      <c r="D19" s="26">
        <v>1200</v>
      </c>
    </row>
    <row r="20" spans="1:4" x14ac:dyDescent="0.3">
      <c r="A20" s="25" t="s">
        <v>23</v>
      </c>
      <c r="B20" s="26">
        <v>30</v>
      </c>
      <c r="C20" s="26">
        <v>40</v>
      </c>
      <c r="D20" s="26">
        <v>1200</v>
      </c>
    </row>
    <row r="21" spans="1:4" x14ac:dyDescent="0.3">
      <c r="A21" s="24" t="s">
        <v>28</v>
      </c>
      <c r="B21" s="26">
        <v>15</v>
      </c>
      <c r="C21" s="26">
        <v>250</v>
      </c>
      <c r="D21" s="26">
        <v>3750</v>
      </c>
    </row>
    <row r="22" spans="1:4" x14ac:dyDescent="0.3">
      <c r="A22" s="25" t="s">
        <v>15</v>
      </c>
      <c r="B22" s="26">
        <v>15</v>
      </c>
      <c r="C22" s="26">
        <v>250</v>
      </c>
      <c r="D22" s="26">
        <v>3750</v>
      </c>
    </row>
    <row r="23" spans="1:4" x14ac:dyDescent="0.3">
      <c r="A23" s="24" t="s">
        <v>14</v>
      </c>
      <c r="B23" s="26">
        <v>50</v>
      </c>
      <c r="C23" s="26">
        <v>100</v>
      </c>
      <c r="D23" s="26">
        <v>5000</v>
      </c>
    </row>
    <row r="24" spans="1:4" x14ac:dyDescent="0.3">
      <c r="A24" s="25" t="s">
        <v>15</v>
      </c>
      <c r="B24" s="26">
        <v>50</v>
      </c>
      <c r="C24" s="26">
        <v>100</v>
      </c>
      <c r="D24" s="26">
        <v>5000</v>
      </c>
    </row>
    <row r="25" spans="1:4" x14ac:dyDescent="0.3">
      <c r="A25" s="23" t="s">
        <v>30</v>
      </c>
      <c r="B25" s="26">
        <v>347</v>
      </c>
      <c r="C25" s="26">
        <v>1690</v>
      </c>
      <c r="D25" s="26">
        <v>30000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81877-7ED8-4C6A-BC99-44D93B77906D}">
  <dimension ref="A3:G14"/>
  <sheetViews>
    <sheetView topLeftCell="A4" workbookViewId="0">
      <selection activeCell="D8" sqref="A4:G14"/>
    </sheetView>
  </sheetViews>
  <sheetFormatPr defaultRowHeight="14.4" x14ac:dyDescent="0.3"/>
  <cols>
    <col min="1" max="1" width="13.33203125" customWidth="1"/>
    <col min="5" max="5" width="11.6640625" customWidth="1"/>
    <col min="6" max="6" width="12" customWidth="1"/>
    <col min="7" max="7" width="16" customWidth="1"/>
  </cols>
  <sheetData>
    <row r="3" spans="1:7" ht="15" thickBot="1" x14ac:dyDescent="0.35"/>
    <row r="4" spans="1:7" ht="40.200000000000003" thickBot="1" x14ac:dyDescent="0.35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3" t="s">
        <v>6</v>
      </c>
    </row>
    <row r="5" spans="1:7" ht="27" thickBot="1" x14ac:dyDescent="0.35">
      <c r="A5" s="4">
        <v>46027</v>
      </c>
      <c r="B5" s="5" t="s">
        <v>7</v>
      </c>
      <c r="C5" s="6" t="s">
        <v>8</v>
      </c>
      <c r="D5" s="6" t="s">
        <v>9</v>
      </c>
      <c r="E5" s="7">
        <v>10</v>
      </c>
      <c r="F5" s="7">
        <v>300</v>
      </c>
      <c r="G5" s="8">
        <v>3000</v>
      </c>
    </row>
    <row r="6" spans="1:7" ht="27" thickBot="1" x14ac:dyDescent="0.35">
      <c r="A6" s="9">
        <v>46034</v>
      </c>
      <c r="B6" s="10" t="s">
        <v>10</v>
      </c>
      <c r="C6" s="11" t="s">
        <v>11</v>
      </c>
      <c r="D6" s="11" t="s">
        <v>12</v>
      </c>
      <c r="E6" s="12">
        <v>25</v>
      </c>
      <c r="F6" s="12">
        <v>150</v>
      </c>
      <c r="G6" s="13">
        <v>3750</v>
      </c>
    </row>
    <row r="7" spans="1:7" ht="27" thickBot="1" x14ac:dyDescent="0.35">
      <c r="A7" s="4">
        <v>46042</v>
      </c>
      <c r="B7" s="14" t="s">
        <v>13</v>
      </c>
      <c r="C7" s="6" t="s">
        <v>14</v>
      </c>
      <c r="D7" s="6" t="s">
        <v>15</v>
      </c>
      <c r="E7" s="7">
        <v>50</v>
      </c>
      <c r="F7" s="7">
        <v>100</v>
      </c>
      <c r="G7" s="8">
        <v>5000</v>
      </c>
    </row>
    <row r="8" spans="1:7" ht="27" thickBot="1" x14ac:dyDescent="0.35">
      <c r="A8" s="9">
        <v>46055</v>
      </c>
      <c r="B8" s="15" t="s">
        <v>7</v>
      </c>
      <c r="C8" s="11" t="s">
        <v>16</v>
      </c>
      <c r="D8" s="11" t="s">
        <v>17</v>
      </c>
      <c r="E8" s="12">
        <v>40</v>
      </c>
      <c r="F8" s="12">
        <v>80</v>
      </c>
      <c r="G8" s="13">
        <v>3200</v>
      </c>
    </row>
    <row r="9" spans="1:7" ht="27" thickBot="1" x14ac:dyDescent="0.35">
      <c r="A9" s="4">
        <v>46068</v>
      </c>
      <c r="B9" s="16" t="s">
        <v>10</v>
      </c>
      <c r="C9" s="6" t="s">
        <v>18</v>
      </c>
      <c r="D9" s="6" t="s">
        <v>19</v>
      </c>
      <c r="E9" s="7">
        <v>100</v>
      </c>
      <c r="F9" s="7">
        <v>25</v>
      </c>
      <c r="G9" s="8">
        <v>2500</v>
      </c>
    </row>
    <row r="10" spans="1:7" ht="27" thickBot="1" x14ac:dyDescent="0.35">
      <c r="A10" s="9">
        <v>46091</v>
      </c>
      <c r="B10" s="15" t="s">
        <v>7</v>
      </c>
      <c r="C10" s="11" t="s">
        <v>20</v>
      </c>
      <c r="D10" s="11" t="s">
        <v>21</v>
      </c>
      <c r="E10" s="12">
        <v>5</v>
      </c>
      <c r="F10" s="12">
        <v>500</v>
      </c>
      <c r="G10" s="13">
        <v>2500</v>
      </c>
    </row>
    <row r="11" spans="1:7" ht="15" thickBot="1" x14ac:dyDescent="0.35">
      <c r="A11" s="4">
        <v>46099</v>
      </c>
      <c r="B11" s="14" t="s">
        <v>13</v>
      </c>
      <c r="C11" s="6" t="s">
        <v>22</v>
      </c>
      <c r="D11" s="6" t="s">
        <v>23</v>
      </c>
      <c r="E11" s="7">
        <v>30</v>
      </c>
      <c r="F11" s="7">
        <v>40</v>
      </c>
      <c r="G11" s="8">
        <v>1200</v>
      </c>
    </row>
    <row r="12" spans="1:7" ht="27" thickBot="1" x14ac:dyDescent="0.35">
      <c r="A12" s="9">
        <v>46106</v>
      </c>
      <c r="B12" s="10" t="s">
        <v>10</v>
      </c>
      <c r="C12" s="11" t="s">
        <v>24</v>
      </c>
      <c r="D12" s="11" t="s">
        <v>25</v>
      </c>
      <c r="E12" s="12">
        <v>60</v>
      </c>
      <c r="F12" s="12">
        <v>45</v>
      </c>
      <c r="G12" s="13">
        <v>2700</v>
      </c>
    </row>
    <row r="13" spans="1:7" ht="27" thickBot="1" x14ac:dyDescent="0.35">
      <c r="A13" s="4">
        <v>46117</v>
      </c>
      <c r="B13" s="5" t="s">
        <v>7</v>
      </c>
      <c r="C13" s="6" t="s">
        <v>26</v>
      </c>
      <c r="D13" s="6" t="s">
        <v>27</v>
      </c>
      <c r="E13" s="7">
        <v>12</v>
      </c>
      <c r="F13" s="7">
        <v>200</v>
      </c>
      <c r="G13" s="8">
        <v>2400</v>
      </c>
    </row>
    <row r="14" spans="1:7" ht="27" thickBot="1" x14ac:dyDescent="0.35">
      <c r="A14" s="17">
        <v>46124</v>
      </c>
      <c r="B14" s="18" t="s">
        <v>13</v>
      </c>
      <c r="C14" s="19" t="s">
        <v>28</v>
      </c>
      <c r="D14" s="19" t="s">
        <v>15</v>
      </c>
      <c r="E14" s="20">
        <v>15</v>
      </c>
      <c r="F14" s="20">
        <v>250</v>
      </c>
      <c r="G14" s="21">
        <v>3750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shivankar</dc:creator>
  <cp:lastModifiedBy>nikhil shivankar</cp:lastModifiedBy>
  <dcterms:created xsi:type="dcterms:W3CDTF">2026-03-31T17:57:09Z</dcterms:created>
  <dcterms:modified xsi:type="dcterms:W3CDTF">2026-03-31T18:08:00Z</dcterms:modified>
</cp:coreProperties>
</file>