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06f96f6beb8442/Desktop/Documents/"/>
    </mc:Choice>
  </mc:AlternateContent>
  <xr:revisionPtr revIDLastSave="0" documentId="8_{ADE60AE1-F0D0-47E6-83AA-730CB7336564}" xr6:coauthVersionLast="47" xr6:coauthVersionMax="47" xr10:uidLastSave="{00000000-0000-0000-0000-000000000000}"/>
  <bookViews>
    <workbookView xWindow="-108" yWindow="-108" windowWidth="23256" windowHeight="12456" xr2:uid="{9B40B816-12EB-4B32-AA4F-283E243AF551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<sst xmlns="http://schemas.openxmlformats.org/spreadsheetml/2006/main" count="67" uniqueCount="28">
  <si>
    <t>Date</t>
  </si>
  <si>
    <t>Campaign Name</t>
  </si>
  <si>
    <t>Platform</t>
  </si>
  <si>
    <t>Content Type</t>
  </si>
  <si>
    <t>Reach</t>
  </si>
  <si>
    <t>Engagement</t>
  </si>
  <si>
    <t>Clicks</t>
  </si>
  <si>
    <t>Spend ($)</t>
  </si>
  <si>
    <t>Summer Sale</t>
  </si>
  <si>
    <t>Facebook</t>
  </si>
  <si>
    <t>Video</t>
  </si>
  <si>
    <t>New Arrivals</t>
  </si>
  <si>
    <t>Instagram</t>
  </si>
  <si>
    <t>Image</t>
  </si>
  <si>
    <t>Google Ads</t>
  </si>
  <si>
    <t>Search</t>
  </si>
  <si>
    <t>Brand Awareness</t>
  </si>
  <si>
    <t>TikTok</t>
  </si>
  <si>
    <t>Carousel</t>
  </si>
  <si>
    <t>YouTube</t>
  </si>
  <si>
    <t>Newsletter Signup</t>
  </si>
  <si>
    <t>Link</t>
  </si>
  <si>
    <t>Row Labels</t>
  </si>
  <si>
    <t>Grand Total</t>
  </si>
  <si>
    <t>Sum of Reach</t>
  </si>
  <si>
    <t>Sum of Engagement</t>
  </si>
  <si>
    <t>Sum of Clicks</t>
  </si>
  <si>
    <t>Sum of Spend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</si>
</sst>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15" fontId="1" fillId="0" borderId="2" xfId="0" applyNumberFormat="1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vertical="center" wrapText="1" readingOrder="1"/>
    </xf>
    <xf numFmtId="15" fontId="1" fillId="0" borderId="7" xfId="0" applyNumberFormat="1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vertical="center" wrapText="1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0" formatCode="d\-mmm\-yy"/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[pvt4.xlsx]Sheet2!PivotTable1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Sum of Reach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Sheet2!$A$2:$A$25</c:f>
              <c:multiLvlStrCache>
                <c:ptCount val="10"/>
                <c:lvl>
                  <c:pt idx="0">
                    <c:v>Video</c:v>
                  </c:pt>
                  <c:pt idx="1">
                    <c:v>Video</c:v>
                  </c:pt>
                  <c:pt idx="2">
                    <c:v>Image</c:v>
                  </c:pt>
                  <c:pt idx="3">
                    <c:v>Image</c:v>
                  </c:pt>
                  <c:pt idx="4">
                    <c:v>Video</c:v>
                  </c:pt>
                  <c:pt idx="5">
                    <c:v>Link</c:v>
                  </c:pt>
                  <c:pt idx="6">
                    <c:v>Video</c:v>
                  </c:pt>
                  <c:pt idx="7">
                    <c:v>Search</c:v>
                  </c:pt>
                  <c:pt idx="8">
                    <c:v>Carousel</c:v>
                  </c:pt>
                  <c:pt idx="9">
                    <c:v>Video</c:v>
                  </c:pt>
                </c:lvl>
                <c:lvl>
                  <c:pt idx="0">
                    <c:v>TikTok</c:v>
                  </c:pt>
                  <c:pt idx="1">
                    <c:v>YouTube</c:v>
                  </c:pt>
                  <c:pt idx="2">
                    <c:v>Facebook</c:v>
                  </c:pt>
                  <c:pt idx="3">
                    <c:v>Instagram</c:v>
                  </c:pt>
                  <c:pt idx="5">
                    <c:v>Facebook</c:v>
                  </c:pt>
                  <c:pt idx="6">
                    <c:v>Facebook</c:v>
                  </c:pt>
                  <c:pt idx="7">
                    <c:v>Google Ads</c:v>
                  </c:pt>
                  <c:pt idx="8">
                    <c:v>Instagram</c:v>
                  </c:pt>
                  <c:pt idx="9">
                    <c:v>TikTok</c:v>
                  </c:pt>
                </c:lvl>
                <c:lvl>
                  <c:pt idx="0">
                    <c:v>Brand Awareness</c:v>
                  </c:pt>
                  <c:pt idx="2">
                    <c:v>New Arrivals</c:v>
                  </c:pt>
                  <c:pt idx="5">
                    <c:v>Newsletter Signup</c:v>
                  </c:pt>
                  <c:pt idx="6">
                    <c:v>Summer Sale</c:v>
                  </c:pt>
                </c:lvl>
              </c:multiLvlStrCache>
            </c:multiLvlStrRef>
          </c:cat>
          <c:val>
            <c:numRef>
              <c:f>Sheet2!$B$2:$B$25</c:f>
              <c:numCache>
                <c:formatCode>General</c:formatCode>
                <c:ptCount val="10"/>
                <c:pt idx="0">
                  <c:v>25000</c:v>
                </c:pt>
                <c:pt idx="1">
                  <c:v>30000</c:v>
                </c:pt>
                <c:pt idx="2">
                  <c:v>12000</c:v>
                </c:pt>
                <c:pt idx="3">
                  <c:v>8000</c:v>
                </c:pt>
                <c:pt idx="4">
                  <c:v>11000</c:v>
                </c:pt>
                <c:pt idx="5">
                  <c:v>4000</c:v>
                </c:pt>
                <c:pt idx="6">
                  <c:v>15000</c:v>
                </c:pt>
                <c:pt idx="7">
                  <c:v>5000</c:v>
                </c:pt>
                <c:pt idx="8">
                  <c:v>10000</c:v>
                </c:pt>
                <c:pt idx="9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86-448B-83C7-5EBFA87EB125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Sum of Engagement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Sheet2!$A$2:$A$25</c:f>
              <c:multiLvlStrCache>
                <c:ptCount val="10"/>
                <c:lvl>
                  <c:pt idx="0">
                    <c:v>Video</c:v>
                  </c:pt>
                  <c:pt idx="1">
                    <c:v>Video</c:v>
                  </c:pt>
                  <c:pt idx="2">
                    <c:v>Image</c:v>
                  </c:pt>
                  <c:pt idx="3">
                    <c:v>Image</c:v>
                  </c:pt>
                  <c:pt idx="4">
                    <c:v>Video</c:v>
                  </c:pt>
                  <c:pt idx="5">
                    <c:v>Link</c:v>
                  </c:pt>
                  <c:pt idx="6">
                    <c:v>Video</c:v>
                  </c:pt>
                  <c:pt idx="7">
                    <c:v>Search</c:v>
                  </c:pt>
                  <c:pt idx="8">
                    <c:v>Carousel</c:v>
                  </c:pt>
                  <c:pt idx="9">
                    <c:v>Video</c:v>
                  </c:pt>
                </c:lvl>
                <c:lvl>
                  <c:pt idx="0">
                    <c:v>TikTok</c:v>
                  </c:pt>
                  <c:pt idx="1">
                    <c:v>YouTube</c:v>
                  </c:pt>
                  <c:pt idx="2">
                    <c:v>Facebook</c:v>
                  </c:pt>
                  <c:pt idx="3">
                    <c:v>Instagram</c:v>
                  </c:pt>
                  <c:pt idx="5">
                    <c:v>Facebook</c:v>
                  </c:pt>
                  <c:pt idx="6">
                    <c:v>Facebook</c:v>
                  </c:pt>
                  <c:pt idx="7">
                    <c:v>Google Ads</c:v>
                  </c:pt>
                  <c:pt idx="8">
                    <c:v>Instagram</c:v>
                  </c:pt>
                  <c:pt idx="9">
                    <c:v>TikTok</c:v>
                  </c:pt>
                </c:lvl>
                <c:lvl>
                  <c:pt idx="0">
                    <c:v>Brand Awareness</c:v>
                  </c:pt>
                  <c:pt idx="2">
                    <c:v>New Arrivals</c:v>
                  </c:pt>
                  <c:pt idx="5">
                    <c:v>Newsletter Signup</c:v>
                  </c:pt>
                  <c:pt idx="6">
                    <c:v>Summer Sale</c:v>
                  </c:pt>
                </c:lvl>
              </c:multiLvlStrCache>
            </c:multiLvlStrRef>
          </c:cat>
          <c:val>
            <c:numRef>
              <c:f>Sheet2!$C$2:$C$25</c:f>
              <c:numCache>
                <c:formatCode>General</c:formatCode>
                <c:ptCount val="10"/>
                <c:pt idx="0">
                  <c:v>3000</c:v>
                </c:pt>
                <c:pt idx="1">
                  <c:v>1500</c:v>
                </c:pt>
                <c:pt idx="2">
                  <c:v>300</c:v>
                </c:pt>
                <c:pt idx="3">
                  <c:v>900</c:v>
                </c:pt>
                <c:pt idx="4">
                  <c:v>1100</c:v>
                </c:pt>
                <c:pt idx="5">
                  <c:v>80</c:v>
                </c:pt>
                <c:pt idx="6">
                  <c:v>450</c:v>
                </c:pt>
                <c:pt idx="7">
                  <c:v>100</c:v>
                </c:pt>
                <c:pt idx="8">
                  <c:v>1200</c:v>
                </c:pt>
                <c:pt idx="9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86-448B-83C7-5EBFA87EB125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Sheet2!$A$2:$A$25</c:f>
              <c:multiLvlStrCache>
                <c:ptCount val="10"/>
                <c:lvl>
                  <c:pt idx="0">
                    <c:v>Video</c:v>
                  </c:pt>
                  <c:pt idx="1">
                    <c:v>Video</c:v>
                  </c:pt>
                  <c:pt idx="2">
                    <c:v>Image</c:v>
                  </c:pt>
                  <c:pt idx="3">
                    <c:v>Image</c:v>
                  </c:pt>
                  <c:pt idx="4">
                    <c:v>Video</c:v>
                  </c:pt>
                  <c:pt idx="5">
                    <c:v>Link</c:v>
                  </c:pt>
                  <c:pt idx="6">
                    <c:v>Video</c:v>
                  </c:pt>
                  <c:pt idx="7">
                    <c:v>Search</c:v>
                  </c:pt>
                  <c:pt idx="8">
                    <c:v>Carousel</c:v>
                  </c:pt>
                  <c:pt idx="9">
                    <c:v>Video</c:v>
                  </c:pt>
                </c:lvl>
                <c:lvl>
                  <c:pt idx="0">
                    <c:v>TikTok</c:v>
                  </c:pt>
                  <c:pt idx="1">
                    <c:v>YouTube</c:v>
                  </c:pt>
                  <c:pt idx="2">
                    <c:v>Facebook</c:v>
                  </c:pt>
                  <c:pt idx="3">
                    <c:v>Instagram</c:v>
                  </c:pt>
                  <c:pt idx="5">
                    <c:v>Facebook</c:v>
                  </c:pt>
                  <c:pt idx="6">
                    <c:v>Facebook</c:v>
                  </c:pt>
                  <c:pt idx="7">
                    <c:v>Google Ads</c:v>
                  </c:pt>
                  <c:pt idx="8">
                    <c:v>Instagram</c:v>
                  </c:pt>
                  <c:pt idx="9">
                    <c:v>TikTok</c:v>
                  </c:pt>
                </c:lvl>
                <c:lvl>
                  <c:pt idx="0">
                    <c:v>Brand Awareness</c:v>
                  </c:pt>
                  <c:pt idx="2">
                    <c:v>New Arrivals</c:v>
                  </c:pt>
                  <c:pt idx="5">
                    <c:v>Newsletter Signup</c:v>
                  </c:pt>
                  <c:pt idx="6">
                    <c:v>Summer Sale</c:v>
                  </c:pt>
                </c:lvl>
              </c:multiLvlStrCache>
            </c:multiLvlStrRef>
          </c:cat>
          <c:val>
            <c:numRef>
              <c:f>Sheet2!$D$2:$D$25</c:f>
              <c:numCache>
                <c:formatCode>General</c:formatCode>
                <c:ptCount val="10"/>
                <c:pt idx="0">
                  <c:v>800</c:v>
                </c:pt>
                <c:pt idx="1">
                  <c:v>600</c:v>
                </c:pt>
                <c:pt idx="2">
                  <c:v>150</c:v>
                </c:pt>
                <c:pt idx="3">
                  <c:v>310</c:v>
                </c:pt>
                <c:pt idx="4">
                  <c:v>500</c:v>
                </c:pt>
                <c:pt idx="5">
                  <c:v>200</c:v>
                </c:pt>
                <c:pt idx="6">
                  <c:v>120</c:v>
                </c:pt>
                <c:pt idx="7">
                  <c:v>450</c:v>
                </c:pt>
                <c:pt idx="8">
                  <c:v>400</c:v>
                </c:pt>
                <c:pt idx="9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86-448B-83C7-5EBFA87EB125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Sum of Spend ($)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Sheet2!$A$2:$A$25</c:f>
              <c:multiLvlStrCache>
                <c:ptCount val="10"/>
                <c:lvl>
                  <c:pt idx="0">
                    <c:v>Video</c:v>
                  </c:pt>
                  <c:pt idx="1">
                    <c:v>Video</c:v>
                  </c:pt>
                  <c:pt idx="2">
                    <c:v>Image</c:v>
                  </c:pt>
                  <c:pt idx="3">
                    <c:v>Image</c:v>
                  </c:pt>
                  <c:pt idx="4">
                    <c:v>Video</c:v>
                  </c:pt>
                  <c:pt idx="5">
                    <c:v>Link</c:v>
                  </c:pt>
                  <c:pt idx="6">
                    <c:v>Video</c:v>
                  </c:pt>
                  <c:pt idx="7">
                    <c:v>Search</c:v>
                  </c:pt>
                  <c:pt idx="8">
                    <c:v>Carousel</c:v>
                  </c:pt>
                  <c:pt idx="9">
                    <c:v>Video</c:v>
                  </c:pt>
                </c:lvl>
                <c:lvl>
                  <c:pt idx="0">
                    <c:v>TikTok</c:v>
                  </c:pt>
                  <c:pt idx="1">
                    <c:v>YouTube</c:v>
                  </c:pt>
                  <c:pt idx="2">
                    <c:v>Facebook</c:v>
                  </c:pt>
                  <c:pt idx="3">
                    <c:v>Instagram</c:v>
                  </c:pt>
                  <c:pt idx="5">
                    <c:v>Facebook</c:v>
                  </c:pt>
                  <c:pt idx="6">
                    <c:v>Facebook</c:v>
                  </c:pt>
                  <c:pt idx="7">
                    <c:v>Google Ads</c:v>
                  </c:pt>
                  <c:pt idx="8">
                    <c:v>Instagram</c:v>
                  </c:pt>
                  <c:pt idx="9">
                    <c:v>TikTok</c:v>
                  </c:pt>
                </c:lvl>
                <c:lvl>
                  <c:pt idx="0">
                    <c:v>Brand Awareness</c:v>
                  </c:pt>
                  <c:pt idx="2">
                    <c:v>New Arrivals</c:v>
                  </c:pt>
                  <c:pt idx="5">
                    <c:v>Newsletter Signup</c:v>
                  </c:pt>
                  <c:pt idx="6">
                    <c:v>Summer Sale</c:v>
                  </c:pt>
                </c:lvl>
              </c:multiLvlStrCache>
            </c:multiLvlStrRef>
          </c:cat>
          <c:val>
            <c:numRef>
              <c:f>Sheet2!$E$2:$E$25</c:f>
              <c:numCache>
                <c:formatCode>General</c:formatCode>
                <c:ptCount val="10"/>
                <c:pt idx="0">
                  <c:v>400</c:v>
                </c:pt>
                <c:pt idx="1">
                  <c:v>600</c:v>
                </c:pt>
                <c:pt idx="2">
                  <c:v>180</c:v>
                </c:pt>
                <c:pt idx="3">
                  <c:v>150</c:v>
                </c:pt>
                <c:pt idx="4">
                  <c:v>220</c:v>
                </c:pt>
                <c:pt idx="5">
                  <c:v>100</c:v>
                </c:pt>
                <c:pt idx="6">
                  <c:v>200</c:v>
                </c:pt>
                <c:pt idx="7">
                  <c:v>500</c:v>
                </c:pt>
                <c:pt idx="8">
                  <c:v>250</c:v>
                </c:pt>
                <c:pt idx="9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86-448B-83C7-5EBFA87EB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6009583"/>
        <c:axId val="1796007183"/>
      </c:barChart>
      <c:catAx>
        <c:axId val="179600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007183"/>
        <c:crosses val="autoZero"/>
        <c:auto val="1"/>
        <c:lblAlgn val="ctr"/>
        <c:lblOffset val="100"/>
        <c:noMultiLvlLbl val="0"/>
      </c:catAx>
      <c:valAx>
        <c:axId val="179600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00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0</xdr:row>
      <xdr:rowOff>53340</xdr:rowOff>
    </xdr:from>
    <xdr:to>
      <xdr:col>18</xdr:col>
      <xdr:colOff>152400</xdr:colOff>
      <xdr:row>20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AF9BBA-A5C9-3684-8B44-8C6C58CA0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shivankar" refreshedDate="46112.988013310183" createdVersion="8" refreshedVersion="8" minRefreshableVersion="3" recordCount="10" xr:uid="{1DF5AD28-DF02-41D7-ABA7-A6F6DECB3A9C}">
  <cacheSource type="worksheet">
    <worksheetSource name="Table1"/>
  </cacheSource>
  <cacheFields count="8">
    <cacheField name="Date" numFmtId="15">
      <sharedItems containsSemiMixedTypes="0" containsNonDate="0" containsDate="1" containsString="0" minDate="2026-04-01T00:00:00" maxDate="2026-04-23T00:00:00"/>
    </cacheField>
    <cacheField name="Campaign Name" numFmtId="0">
      <sharedItems count="4">
        <s v="Summer Sale"/>
        <s v="New Arrivals"/>
        <s v="Brand Awareness"/>
        <s v="Newsletter Signup"/>
      </sharedItems>
    </cacheField>
    <cacheField name="Platform" numFmtId="0">
      <sharedItems count="5">
        <s v="Facebook"/>
        <s v="Instagram"/>
        <s v="Google Ads"/>
        <s v="TikTok"/>
        <s v="YouTube"/>
      </sharedItems>
    </cacheField>
    <cacheField name="Content Type" numFmtId="0">
      <sharedItems count="5">
        <s v="Video"/>
        <s v="Image"/>
        <s v="Search"/>
        <s v="Carousel"/>
        <s v="Link"/>
      </sharedItems>
    </cacheField>
    <cacheField name="Reach" numFmtId="0">
      <sharedItems containsSemiMixedTypes="0" containsString="0" containsNumber="1" containsInteger="1" minValue="4000" maxValue="30000"/>
    </cacheField>
    <cacheField name="Engagement" numFmtId="0">
      <sharedItems containsSemiMixedTypes="0" containsString="0" containsNumber="1" containsInteger="1" minValue="80" maxValue="3000"/>
    </cacheField>
    <cacheField name="Clicks" numFmtId="0">
      <sharedItems containsSemiMixedTypes="0" containsString="0" containsNumber="1" containsInteger="1" minValue="120" maxValue="800"/>
    </cacheField>
    <cacheField name="Spend ($)" numFmtId="0">
      <sharedItems containsSemiMixedTypes="0" containsString="0" containsNumber="1" containsInteger="1" minValue="100" maxValue="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6-04-01T00:00:00"/>
    <x v="0"/>
    <x v="0"/>
    <x v="0"/>
    <n v="15000"/>
    <n v="450"/>
    <n v="120"/>
    <n v="200"/>
  </r>
  <r>
    <d v="2026-04-02T00:00:00"/>
    <x v="1"/>
    <x v="1"/>
    <x v="1"/>
    <n v="8000"/>
    <n v="900"/>
    <n v="310"/>
    <n v="150"/>
  </r>
  <r>
    <d v="2026-04-05T00:00:00"/>
    <x v="0"/>
    <x v="2"/>
    <x v="2"/>
    <n v="5000"/>
    <n v="100"/>
    <n v="450"/>
    <n v="500"/>
  </r>
  <r>
    <d v="2026-04-08T00:00:00"/>
    <x v="2"/>
    <x v="3"/>
    <x v="0"/>
    <n v="25000"/>
    <n v="3000"/>
    <n v="800"/>
    <n v="400"/>
  </r>
  <r>
    <d v="2026-04-10T00:00:00"/>
    <x v="1"/>
    <x v="0"/>
    <x v="1"/>
    <n v="12000"/>
    <n v="300"/>
    <n v="150"/>
    <n v="180"/>
  </r>
  <r>
    <d v="2026-04-12T00:00:00"/>
    <x v="0"/>
    <x v="1"/>
    <x v="3"/>
    <n v="10000"/>
    <n v="1200"/>
    <n v="400"/>
    <n v="250"/>
  </r>
  <r>
    <d v="2026-04-15T00:00:00"/>
    <x v="2"/>
    <x v="4"/>
    <x v="0"/>
    <n v="30000"/>
    <n v="1500"/>
    <n v="600"/>
    <n v="600"/>
  </r>
  <r>
    <d v="2026-04-18T00:00:00"/>
    <x v="3"/>
    <x v="0"/>
    <x v="4"/>
    <n v="4000"/>
    <n v="80"/>
    <n v="200"/>
    <n v="100"/>
  </r>
  <r>
    <d v="2026-04-20T00:00:00"/>
    <x v="0"/>
    <x v="3"/>
    <x v="0"/>
    <n v="20000"/>
    <n v="2500"/>
    <n v="750"/>
    <n v="350"/>
  </r>
  <r>
    <d v="2026-04-22T00:00:00"/>
    <x v="1"/>
    <x v="1"/>
    <x v="0"/>
    <n v="11000"/>
    <n v="1100"/>
    <n v="500"/>
    <n v="2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918E8-C25B-43CF-9CB6-BE36734124F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E25" firstHeaderRow="0" firstDataRow="1" firstDataCol="1"/>
  <pivotFields count="8">
    <pivotField numFmtId="15" showAll="0"/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axis="axisRow" showAll="0">
      <items count="6">
        <item x="3"/>
        <item x="1"/>
        <item x="4"/>
        <item x="2"/>
        <item x="0"/>
        <item t="default"/>
      </items>
    </pivotField>
    <pivotField dataField="1" showAll="0"/>
    <pivotField dataField="1" showAll="0"/>
    <pivotField dataField="1" showAll="0"/>
    <pivotField dataField="1" showAll="0"/>
  </pivotFields>
  <rowFields count="3">
    <field x="1"/>
    <field x="2"/>
    <field x="3"/>
  </rowFields>
  <rowItems count="24">
    <i>
      <x/>
    </i>
    <i r="1">
      <x v="3"/>
    </i>
    <i r="2">
      <x v="4"/>
    </i>
    <i r="1">
      <x v="4"/>
    </i>
    <i r="2">
      <x v="4"/>
    </i>
    <i>
      <x v="1"/>
    </i>
    <i r="1">
      <x/>
    </i>
    <i r="2">
      <x v="1"/>
    </i>
    <i r="1">
      <x v="2"/>
    </i>
    <i r="2">
      <x v="1"/>
    </i>
    <i r="2">
      <x v="4"/>
    </i>
    <i>
      <x v="2"/>
    </i>
    <i r="1">
      <x/>
    </i>
    <i r="2">
      <x v="2"/>
    </i>
    <i>
      <x v="3"/>
    </i>
    <i r="1">
      <x/>
    </i>
    <i r="2">
      <x v="4"/>
    </i>
    <i r="1">
      <x v="1"/>
    </i>
    <i r="2">
      <x v="3"/>
    </i>
    <i r="1">
      <x v="2"/>
    </i>
    <i r="2">
      <x/>
    </i>
    <i r="1">
      <x v="3"/>
    </i>
    <i r="2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ach" fld="4" baseField="0" baseItem="0"/>
    <dataField name="Sum of Engagement" fld="5" baseField="0" baseItem="0"/>
    <dataField name="Sum of Clicks" fld="6" baseField="0" baseItem="0"/>
    <dataField name="Sum of Spend ($)" fld="7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F7080-FA6F-41AE-A3DF-6335D81CC6F5}" name="Table1" displayName="Table1" ref="A1:H11" totalsRowShown="0" headerRowDxfId="0" dataDxfId="1" headerRowBorderDxfId="11" tableBorderDxfId="12" totalsRowBorderDxfId="10">
  <autoFilter ref="A1:H11" xr:uid="{ED5F7080-FA6F-41AE-A3DF-6335D81CC6F5}"/>
  <tableColumns count="8">
    <tableColumn id="1" xr3:uid="{24F8AAAC-9380-423A-AF5F-8153DCDEFFA7}" name="Date" dataDxfId="9"/>
    <tableColumn id="2" xr3:uid="{178BC6F9-44A9-46E4-B2B7-9DCB3C143552}" name="Campaign Name" dataDxfId="8"/>
    <tableColumn id="3" xr3:uid="{51CEA87C-7D75-4C83-B7BC-5FD09D59A512}" name="Platform" dataDxfId="7"/>
    <tableColumn id="4" xr3:uid="{D62B4CE4-A0F2-45D2-966C-70BF9CCFFFAB}" name="Content Type" dataDxfId="6"/>
    <tableColumn id="5" xr3:uid="{0E260A62-4A09-4AE2-AF32-EC9C583E5FD4}" name="Reach" dataDxfId="5"/>
    <tableColumn id="6" xr3:uid="{B39945C6-2BCD-4CF1-8F9C-7F757BD6486D}" name="Engagement" dataDxfId="4"/>
    <tableColumn id="7" xr3:uid="{110FCABE-DB6C-4F9A-8380-6B760B2ADDC9}" name="Clicks" dataDxfId="3"/>
    <tableColumn id="8" xr3:uid="{2B8E0CE0-9F8E-47B4-8A0C-0759CB1D7B20}" name="Spend ($)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1A159-DF79-45BF-B189-182B88E95598}">
  <dimension ref="A1:E25"/>
  <sheetViews>
    <sheetView tabSelected="1" workbookViewId="0"/>
  </sheetViews>
  <sheetFormatPr defaultRowHeight="14.4" x14ac:dyDescent="0.3"/>
  <cols>
    <col min="1" max="1" width="18.33203125" bestFit="1" customWidth="1"/>
    <col min="2" max="2" width="12.5546875" bestFit="1" customWidth="1"/>
    <col min="3" max="3" width="18.21875" bestFit="1" customWidth="1"/>
    <col min="4" max="4" width="12.109375" bestFit="1" customWidth="1"/>
    <col min="5" max="5" width="15.6640625" bestFit="1" customWidth="1"/>
  </cols>
  <sheetData>
    <row r="1" spans="1:5" x14ac:dyDescent="0.3">
      <c r="A1" s="10" t="s">
        <v>22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3">
      <c r="A2" s="11" t="s">
        <v>16</v>
      </c>
      <c r="B2" s="14">
        <v>55000</v>
      </c>
      <c r="C2" s="14">
        <v>4500</v>
      </c>
      <c r="D2" s="14">
        <v>1400</v>
      </c>
      <c r="E2" s="14">
        <v>1000</v>
      </c>
    </row>
    <row r="3" spans="1:5" x14ac:dyDescent="0.3">
      <c r="A3" s="12" t="s">
        <v>17</v>
      </c>
      <c r="B3" s="14">
        <v>25000</v>
      </c>
      <c r="C3" s="14">
        <v>3000</v>
      </c>
      <c r="D3" s="14">
        <v>800</v>
      </c>
      <c r="E3" s="14">
        <v>400</v>
      </c>
    </row>
    <row r="4" spans="1:5" x14ac:dyDescent="0.3">
      <c r="A4" s="13" t="s">
        <v>10</v>
      </c>
      <c r="B4" s="14">
        <v>25000</v>
      </c>
      <c r="C4" s="14">
        <v>3000</v>
      </c>
      <c r="D4" s="14">
        <v>800</v>
      </c>
      <c r="E4" s="14">
        <v>400</v>
      </c>
    </row>
    <row r="5" spans="1:5" x14ac:dyDescent="0.3">
      <c r="A5" s="12" t="s">
        <v>19</v>
      </c>
      <c r="B5" s="14">
        <v>30000</v>
      </c>
      <c r="C5" s="14">
        <v>1500</v>
      </c>
      <c r="D5" s="14">
        <v>600</v>
      </c>
      <c r="E5" s="14">
        <v>600</v>
      </c>
    </row>
    <row r="6" spans="1:5" x14ac:dyDescent="0.3">
      <c r="A6" s="13" t="s">
        <v>10</v>
      </c>
      <c r="B6" s="14">
        <v>30000</v>
      </c>
      <c r="C6" s="14">
        <v>1500</v>
      </c>
      <c r="D6" s="14">
        <v>600</v>
      </c>
      <c r="E6" s="14">
        <v>600</v>
      </c>
    </row>
    <row r="7" spans="1:5" x14ac:dyDescent="0.3">
      <c r="A7" s="11" t="s">
        <v>11</v>
      </c>
      <c r="B7" s="14">
        <v>31000</v>
      </c>
      <c r="C7" s="14">
        <v>2300</v>
      </c>
      <c r="D7" s="14">
        <v>960</v>
      </c>
      <c r="E7" s="14">
        <v>550</v>
      </c>
    </row>
    <row r="8" spans="1:5" x14ac:dyDescent="0.3">
      <c r="A8" s="12" t="s">
        <v>9</v>
      </c>
      <c r="B8" s="14">
        <v>12000</v>
      </c>
      <c r="C8" s="14">
        <v>300</v>
      </c>
      <c r="D8" s="14">
        <v>150</v>
      </c>
      <c r="E8" s="14">
        <v>180</v>
      </c>
    </row>
    <row r="9" spans="1:5" x14ac:dyDescent="0.3">
      <c r="A9" s="13" t="s">
        <v>13</v>
      </c>
      <c r="B9" s="14">
        <v>12000</v>
      </c>
      <c r="C9" s="14">
        <v>300</v>
      </c>
      <c r="D9" s="14">
        <v>150</v>
      </c>
      <c r="E9" s="14">
        <v>180</v>
      </c>
    </row>
    <row r="10" spans="1:5" x14ac:dyDescent="0.3">
      <c r="A10" s="12" t="s">
        <v>12</v>
      </c>
      <c r="B10" s="14">
        <v>19000</v>
      </c>
      <c r="C10" s="14">
        <v>2000</v>
      </c>
      <c r="D10" s="14">
        <v>810</v>
      </c>
      <c r="E10" s="14">
        <v>370</v>
      </c>
    </row>
    <row r="11" spans="1:5" x14ac:dyDescent="0.3">
      <c r="A11" s="13" t="s">
        <v>13</v>
      </c>
      <c r="B11" s="14">
        <v>8000</v>
      </c>
      <c r="C11" s="14">
        <v>900</v>
      </c>
      <c r="D11" s="14">
        <v>310</v>
      </c>
      <c r="E11" s="14">
        <v>150</v>
      </c>
    </row>
    <row r="12" spans="1:5" x14ac:dyDescent="0.3">
      <c r="A12" s="13" t="s">
        <v>10</v>
      </c>
      <c r="B12" s="14">
        <v>11000</v>
      </c>
      <c r="C12" s="14">
        <v>1100</v>
      </c>
      <c r="D12" s="14">
        <v>500</v>
      </c>
      <c r="E12" s="14">
        <v>220</v>
      </c>
    </row>
    <row r="13" spans="1:5" x14ac:dyDescent="0.3">
      <c r="A13" s="11" t="s">
        <v>20</v>
      </c>
      <c r="B13" s="14">
        <v>4000</v>
      </c>
      <c r="C13" s="14">
        <v>80</v>
      </c>
      <c r="D13" s="14">
        <v>200</v>
      </c>
      <c r="E13" s="14">
        <v>100</v>
      </c>
    </row>
    <row r="14" spans="1:5" x14ac:dyDescent="0.3">
      <c r="A14" s="12" t="s">
        <v>9</v>
      </c>
      <c r="B14" s="14">
        <v>4000</v>
      </c>
      <c r="C14" s="14">
        <v>80</v>
      </c>
      <c r="D14" s="14">
        <v>200</v>
      </c>
      <c r="E14" s="14">
        <v>100</v>
      </c>
    </row>
    <row r="15" spans="1:5" x14ac:dyDescent="0.3">
      <c r="A15" s="13" t="s">
        <v>21</v>
      </c>
      <c r="B15" s="14">
        <v>4000</v>
      </c>
      <c r="C15" s="14">
        <v>80</v>
      </c>
      <c r="D15" s="14">
        <v>200</v>
      </c>
      <c r="E15" s="14">
        <v>100</v>
      </c>
    </row>
    <row r="16" spans="1:5" x14ac:dyDescent="0.3">
      <c r="A16" s="11" t="s">
        <v>8</v>
      </c>
      <c r="B16" s="14">
        <v>50000</v>
      </c>
      <c r="C16" s="14">
        <v>4250</v>
      </c>
      <c r="D16" s="14">
        <v>1720</v>
      </c>
      <c r="E16" s="14">
        <v>1300</v>
      </c>
    </row>
    <row r="17" spans="1:5" x14ac:dyDescent="0.3">
      <c r="A17" s="12" t="s">
        <v>9</v>
      </c>
      <c r="B17" s="14">
        <v>15000</v>
      </c>
      <c r="C17" s="14">
        <v>450</v>
      </c>
      <c r="D17" s="14">
        <v>120</v>
      </c>
      <c r="E17" s="14">
        <v>200</v>
      </c>
    </row>
    <row r="18" spans="1:5" x14ac:dyDescent="0.3">
      <c r="A18" s="13" t="s">
        <v>10</v>
      </c>
      <c r="B18" s="14">
        <v>15000</v>
      </c>
      <c r="C18" s="14">
        <v>450</v>
      </c>
      <c r="D18" s="14">
        <v>120</v>
      </c>
      <c r="E18" s="14">
        <v>200</v>
      </c>
    </row>
    <row r="19" spans="1:5" x14ac:dyDescent="0.3">
      <c r="A19" s="12" t="s">
        <v>14</v>
      </c>
      <c r="B19" s="14">
        <v>5000</v>
      </c>
      <c r="C19" s="14">
        <v>100</v>
      </c>
      <c r="D19" s="14">
        <v>450</v>
      </c>
      <c r="E19" s="14">
        <v>500</v>
      </c>
    </row>
    <row r="20" spans="1:5" x14ac:dyDescent="0.3">
      <c r="A20" s="13" t="s">
        <v>15</v>
      </c>
      <c r="B20" s="14">
        <v>5000</v>
      </c>
      <c r="C20" s="14">
        <v>100</v>
      </c>
      <c r="D20" s="14">
        <v>450</v>
      </c>
      <c r="E20" s="14">
        <v>500</v>
      </c>
    </row>
    <row r="21" spans="1:5" x14ac:dyDescent="0.3">
      <c r="A21" s="12" t="s">
        <v>12</v>
      </c>
      <c r="B21" s="14">
        <v>10000</v>
      </c>
      <c r="C21" s="14">
        <v>1200</v>
      </c>
      <c r="D21" s="14">
        <v>400</v>
      </c>
      <c r="E21" s="14">
        <v>250</v>
      </c>
    </row>
    <row r="22" spans="1:5" x14ac:dyDescent="0.3">
      <c r="A22" s="13" t="s">
        <v>18</v>
      </c>
      <c r="B22" s="14">
        <v>10000</v>
      </c>
      <c r="C22" s="14">
        <v>1200</v>
      </c>
      <c r="D22" s="14">
        <v>400</v>
      </c>
      <c r="E22" s="14">
        <v>250</v>
      </c>
    </row>
    <row r="23" spans="1:5" x14ac:dyDescent="0.3">
      <c r="A23" s="12" t="s">
        <v>17</v>
      </c>
      <c r="B23" s="14">
        <v>20000</v>
      </c>
      <c r="C23" s="14">
        <v>2500</v>
      </c>
      <c r="D23" s="14">
        <v>750</v>
      </c>
      <c r="E23" s="14">
        <v>350</v>
      </c>
    </row>
    <row r="24" spans="1:5" x14ac:dyDescent="0.3">
      <c r="A24" s="13" t="s">
        <v>10</v>
      </c>
      <c r="B24" s="14">
        <v>20000</v>
      </c>
      <c r="C24" s="14">
        <v>2500</v>
      </c>
      <c r="D24" s="14">
        <v>750</v>
      </c>
      <c r="E24" s="14">
        <v>350</v>
      </c>
    </row>
    <row r="25" spans="1:5" x14ac:dyDescent="0.3">
      <c r="A25" s="11" t="s">
        <v>23</v>
      </c>
      <c r="B25" s="14">
        <v>140000</v>
      </c>
      <c r="C25" s="14">
        <v>11130</v>
      </c>
      <c r="D25" s="14">
        <v>4280</v>
      </c>
      <c r="E25" s="14">
        <v>2950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8F59-6020-4BE3-900E-949811FA8EC1}">
  <dimension ref="A1:H11"/>
  <sheetViews>
    <sheetView workbookViewId="0">
      <selection activeCell="E7" sqref="A2:H11"/>
    </sheetView>
  </sheetViews>
  <sheetFormatPr defaultRowHeight="14.4" x14ac:dyDescent="0.3"/>
  <cols>
    <col min="1" max="1" width="22.77734375" customWidth="1"/>
    <col min="2" max="2" width="20.21875" customWidth="1"/>
    <col min="3" max="3" width="12.44140625" customWidth="1"/>
    <col min="4" max="4" width="17.33203125" customWidth="1"/>
    <col min="5" max="5" width="10.33203125" customWidth="1"/>
    <col min="6" max="6" width="16.5546875" customWidth="1"/>
    <col min="7" max="7" width="10.109375" customWidth="1"/>
    <col min="8" max="8" width="12.109375" customWidth="1"/>
  </cols>
  <sheetData>
    <row r="1" spans="1:8" ht="15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8" ht="15" thickBot="1" x14ac:dyDescent="0.35">
      <c r="A2" s="2">
        <v>46113</v>
      </c>
      <c r="B2" s="1" t="s">
        <v>8</v>
      </c>
      <c r="C2" s="1" t="s">
        <v>9</v>
      </c>
      <c r="D2" s="1" t="s">
        <v>10</v>
      </c>
      <c r="E2" s="1">
        <v>15000</v>
      </c>
      <c r="F2" s="1">
        <v>450</v>
      </c>
      <c r="G2" s="1">
        <v>120</v>
      </c>
      <c r="H2" s="3">
        <v>200</v>
      </c>
    </row>
    <row r="3" spans="1:8" ht="28.2" thickBot="1" x14ac:dyDescent="0.35">
      <c r="A3" s="2">
        <v>46114</v>
      </c>
      <c r="B3" s="1" t="s">
        <v>11</v>
      </c>
      <c r="C3" s="1" t="s">
        <v>12</v>
      </c>
      <c r="D3" s="1" t="s">
        <v>13</v>
      </c>
      <c r="E3" s="1">
        <v>8000</v>
      </c>
      <c r="F3" s="1">
        <v>900</v>
      </c>
      <c r="G3" s="1">
        <v>310</v>
      </c>
      <c r="H3" s="3">
        <v>150</v>
      </c>
    </row>
    <row r="4" spans="1:8" ht="28.2" thickBot="1" x14ac:dyDescent="0.35">
      <c r="A4" s="2">
        <v>46117</v>
      </c>
      <c r="B4" s="1" t="s">
        <v>8</v>
      </c>
      <c r="C4" s="1" t="s">
        <v>14</v>
      </c>
      <c r="D4" s="1" t="s">
        <v>15</v>
      </c>
      <c r="E4" s="1">
        <v>5000</v>
      </c>
      <c r="F4" s="1">
        <v>100</v>
      </c>
      <c r="G4" s="1">
        <v>450</v>
      </c>
      <c r="H4" s="3">
        <v>500</v>
      </c>
    </row>
    <row r="5" spans="1:8" ht="42" thickBot="1" x14ac:dyDescent="0.35">
      <c r="A5" s="2">
        <v>46120</v>
      </c>
      <c r="B5" s="1" t="s">
        <v>16</v>
      </c>
      <c r="C5" s="1" t="s">
        <v>17</v>
      </c>
      <c r="D5" s="1" t="s">
        <v>10</v>
      </c>
      <c r="E5" s="1">
        <v>25000</v>
      </c>
      <c r="F5" s="1">
        <v>3000</v>
      </c>
      <c r="G5" s="1">
        <v>800</v>
      </c>
      <c r="H5" s="3">
        <v>400</v>
      </c>
    </row>
    <row r="6" spans="1:8" ht="28.2" thickBot="1" x14ac:dyDescent="0.35">
      <c r="A6" s="2">
        <v>46122</v>
      </c>
      <c r="B6" s="1" t="s">
        <v>11</v>
      </c>
      <c r="C6" s="1" t="s">
        <v>9</v>
      </c>
      <c r="D6" s="1" t="s">
        <v>13</v>
      </c>
      <c r="E6" s="1">
        <v>12000</v>
      </c>
      <c r="F6" s="1">
        <v>300</v>
      </c>
      <c r="G6" s="1">
        <v>150</v>
      </c>
      <c r="H6" s="3">
        <v>180</v>
      </c>
    </row>
    <row r="7" spans="1:8" ht="28.2" thickBot="1" x14ac:dyDescent="0.35">
      <c r="A7" s="2">
        <v>46124</v>
      </c>
      <c r="B7" s="1" t="s">
        <v>8</v>
      </c>
      <c r="C7" s="1" t="s">
        <v>12</v>
      </c>
      <c r="D7" s="1" t="s">
        <v>18</v>
      </c>
      <c r="E7" s="1">
        <v>10000</v>
      </c>
      <c r="F7" s="1">
        <v>1200</v>
      </c>
      <c r="G7" s="1">
        <v>400</v>
      </c>
      <c r="H7" s="3">
        <v>250</v>
      </c>
    </row>
    <row r="8" spans="1:8" ht="42" thickBot="1" x14ac:dyDescent="0.35">
      <c r="A8" s="2">
        <v>46127</v>
      </c>
      <c r="B8" s="1" t="s">
        <v>16</v>
      </c>
      <c r="C8" s="1" t="s">
        <v>19</v>
      </c>
      <c r="D8" s="1" t="s">
        <v>10</v>
      </c>
      <c r="E8" s="1">
        <v>30000</v>
      </c>
      <c r="F8" s="1">
        <v>1500</v>
      </c>
      <c r="G8" s="1">
        <v>600</v>
      </c>
      <c r="H8" s="3">
        <v>600</v>
      </c>
    </row>
    <row r="9" spans="1:8" ht="42" thickBot="1" x14ac:dyDescent="0.35">
      <c r="A9" s="2">
        <v>46130</v>
      </c>
      <c r="B9" s="1" t="s">
        <v>20</v>
      </c>
      <c r="C9" s="1" t="s">
        <v>9</v>
      </c>
      <c r="D9" s="1" t="s">
        <v>21</v>
      </c>
      <c r="E9" s="1">
        <v>4000</v>
      </c>
      <c r="F9" s="1">
        <v>80</v>
      </c>
      <c r="G9" s="1">
        <v>200</v>
      </c>
      <c r="H9" s="3">
        <v>100</v>
      </c>
    </row>
    <row r="10" spans="1:8" ht="15" thickBot="1" x14ac:dyDescent="0.35">
      <c r="A10" s="2">
        <v>46132</v>
      </c>
      <c r="B10" s="1" t="s">
        <v>8</v>
      </c>
      <c r="C10" s="1" t="s">
        <v>17</v>
      </c>
      <c r="D10" s="1" t="s">
        <v>10</v>
      </c>
      <c r="E10" s="1">
        <v>20000</v>
      </c>
      <c r="F10" s="1">
        <v>2500</v>
      </c>
      <c r="G10" s="1">
        <v>750</v>
      </c>
      <c r="H10" s="3">
        <v>350</v>
      </c>
    </row>
    <row r="11" spans="1:8" x14ac:dyDescent="0.3">
      <c r="A11" s="7">
        <v>46134</v>
      </c>
      <c r="B11" s="8" t="s">
        <v>11</v>
      </c>
      <c r="C11" s="8" t="s">
        <v>12</v>
      </c>
      <c r="D11" s="8" t="s">
        <v>10</v>
      </c>
      <c r="E11" s="8">
        <v>11000</v>
      </c>
      <c r="F11" s="8">
        <v>1100</v>
      </c>
      <c r="G11" s="8">
        <v>500</v>
      </c>
      <c r="H11" s="9">
        <v>220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shivankar</dc:creator>
  <cp:lastModifiedBy>nikhil shivankar</cp:lastModifiedBy>
  <dcterms:created xsi:type="dcterms:W3CDTF">2026-03-31T18:11:54Z</dcterms:created>
  <dcterms:modified xsi:type="dcterms:W3CDTF">2026-03-31T18:14:56Z</dcterms:modified>
</cp:coreProperties>
</file>