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 Analyics\Task3\TASK3_PVT-TABLE-\"/>
    </mc:Choice>
  </mc:AlternateContent>
  <xr:revisionPtr revIDLastSave="0" documentId="8_{042D33AC-718E-4164-81DE-285604C80D44}" xr6:coauthVersionLast="47" xr6:coauthVersionMax="47" xr10:uidLastSave="{00000000-0000-0000-0000-000000000000}"/>
  <bookViews>
    <workbookView xWindow="-108" yWindow="-108" windowWidth="23256" windowHeight="12456" xr2:uid="{03BFE596-72BD-4E57-9791-61243E971789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<sst xmlns="http://schemas.openxmlformats.org/spreadsheetml/2006/main" count="81" uniqueCount="38">
  <si>
    <t>Student ID</t>
  </si>
  <si>
    <t>Name</t>
  </si>
  <si>
    <t>Gender</t>
  </si>
  <si>
    <t>Grade Level</t>
  </si>
  <si>
    <t>Subject</t>
  </si>
  <si>
    <t>Midterm Score</t>
  </si>
  <si>
    <t>Final Score</t>
  </si>
  <si>
    <t>Attendance (%)</t>
  </si>
  <si>
    <t>STU-001</t>
  </si>
  <si>
    <t>Aarav Sharma</t>
  </si>
  <si>
    <t>Male</t>
  </si>
  <si>
    <t>10th</t>
  </si>
  <si>
    <t>Math</t>
  </si>
  <si>
    <t>STU-002</t>
  </si>
  <si>
    <t>Diya Iyer</t>
  </si>
  <si>
    <t>Female</t>
  </si>
  <si>
    <t>Science</t>
  </si>
  <si>
    <t>STU-003</t>
  </si>
  <si>
    <t>Ishaan Gupta</t>
  </si>
  <si>
    <t>11th</t>
  </si>
  <si>
    <t>STU-004</t>
  </si>
  <si>
    <t>Ananya Nair</t>
  </si>
  <si>
    <t>English</t>
  </si>
  <si>
    <t>STU-005</t>
  </si>
  <si>
    <t>Kabir Verma</t>
  </si>
  <si>
    <t>STU-006</t>
  </si>
  <si>
    <t>Myra Rao</t>
  </si>
  <si>
    <t>STU-007</t>
  </si>
  <si>
    <t>Vivaan Singh</t>
  </si>
  <si>
    <t>STU-008</t>
  </si>
  <si>
    <t>Saanvi Patil</t>
  </si>
  <si>
    <t>STU-009</t>
  </si>
  <si>
    <t>Reyansh Das</t>
  </si>
  <si>
    <t>STU-010</t>
  </si>
  <si>
    <t>Zara Sheikh</t>
  </si>
  <si>
    <t>Row Labels</t>
  </si>
  <si>
    <t>Grand Total</t>
  </si>
  <si>
    <t>Sum of Final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</si>
</sst>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vertical="center" wrapText="1" readingOrder="1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[pvt8.xlsx]Sheet2!PivotTable1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Sheet2!$A$2:$A$42</c:f>
              <c:multiLvlStrCache>
                <c:ptCount val="10"/>
                <c:lvl>
                  <c:pt idx="0">
                    <c:v>85</c:v>
                  </c:pt>
                  <c:pt idx="1">
                    <c:v>88</c:v>
                  </c:pt>
                  <c:pt idx="2">
                    <c:v>78</c:v>
                  </c:pt>
                  <c:pt idx="3">
                    <c:v>92</c:v>
                  </c:pt>
                  <c:pt idx="4">
                    <c:v>70</c:v>
                  </c:pt>
                  <c:pt idx="5">
                    <c:v>95</c:v>
                  </c:pt>
                  <c:pt idx="6">
                    <c:v>80</c:v>
                  </c:pt>
                  <c:pt idx="7">
                    <c:v>75</c:v>
                  </c:pt>
                  <c:pt idx="8">
                    <c:v>82</c:v>
                  </c:pt>
                  <c:pt idx="9">
                    <c:v>89</c:v>
                  </c:pt>
                </c:lvl>
                <c:lvl>
                  <c:pt idx="0">
                    <c:v>Math</c:v>
                  </c:pt>
                  <c:pt idx="1">
                    <c:v>English</c:v>
                  </c:pt>
                  <c:pt idx="2">
                    <c:v>Science</c:v>
                  </c:pt>
                  <c:pt idx="3">
                    <c:v>Math</c:v>
                  </c:pt>
                  <c:pt idx="4">
                    <c:v>Science</c:v>
                  </c:pt>
                  <c:pt idx="5">
                    <c:v>Math</c:v>
                  </c:pt>
                  <c:pt idx="6">
                    <c:v>English</c:v>
                  </c:pt>
                  <c:pt idx="7">
                    <c:v>Math</c:v>
                  </c:pt>
                  <c:pt idx="8">
                    <c:v>Science</c:v>
                  </c:pt>
                  <c:pt idx="9">
                    <c:v>Science</c:v>
                  </c:pt>
                </c:lvl>
                <c:lvl>
                  <c:pt idx="0">
                    <c:v>95</c:v>
                  </c:pt>
                  <c:pt idx="1">
                    <c:v>92</c:v>
                  </c:pt>
                  <c:pt idx="2">
                    <c:v>98</c:v>
                  </c:pt>
                  <c:pt idx="3">
                    <c:v>88</c:v>
                  </c:pt>
                  <c:pt idx="4">
                    <c:v>85</c:v>
                  </c:pt>
                  <c:pt idx="5">
                    <c:v>100</c:v>
                  </c:pt>
                  <c:pt idx="6">
                    <c:v>89</c:v>
                  </c:pt>
                  <c:pt idx="7">
                    <c:v>94</c:v>
                  </c:pt>
                  <c:pt idx="8">
                    <c:v>90</c:v>
                  </c:pt>
                  <c:pt idx="9">
                    <c:v>97</c:v>
                  </c:pt>
                </c:lvl>
                <c:lvl>
                  <c:pt idx="0">
                    <c:v>Aarav Sharma</c:v>
                  </c:pt>
                  <c:pt idx="1">
                    <c:v>Ananya Nair</c:v>
                  </c:pt>
                  <c:pt idx="2">
                    <c:v>Diya Iyer</c:v>
                  </c:pt>
                  <c:pt idx="3">
                    <c:v>Ishaan Gupta</c:v>
                  </c:pt>
                  <c:pt idx="4">
                    <c:v>Kabir Verma</c:v>
                  </c:pt>
                  <c:pt idx="5">
                    <c:v>Myra Rao</c:v>
                  </c:pt>
                  <c:pt idx="6">
                    <c:v>Reyansh Das</c:v>
                  </c:pt>
                  <c:pt idx="7">
                    <c:v>Saanvi Patil</c:v>
                  </c:pt>
                  <c:pt idx="8">
                    <c:v>Vivaan Singh</c:v>
                  </c:pt>
                  <c:pt idx="9">
                    <c:v>Zara Sheikh</c:v>
                  </c:pt>
                </c:lvl>
              </c:multiLvlStrCache>
            </c:multiLvlStrRef>
          </c:cat>
          <c:val>
            <c:numRef>
              <c:f>Sheet2!$B$2:$B$42</c:f>
              <c:numCache>
                <c:formatCode>General</c:formatCode>
                <c:ptCount val="10"/>
                <c:pt idx="0">
                  <c:v>92</c:v>
                </c:pt>
                <c:pt idx="1">
                  <c:v>94</c:v>
                </c:pt>
                <c:pt idx="2">
                  <c:v>88</c:v>
                </c:pt>
                <c:pt idx="3">
                  <c:v>85</c:v>
                </c:pt>
                <c:pt idx="4">
                  <c:v>75</c:v>
                </c:pt>
                <c:pt idx="5">
                  <c:v>98</c:v>
                </c:pt>
                <c:pt idx="6">
                  <c:v>85</c:v>
                </c:pt>
                <c:pt idx="7">
                  <c:v>82</c:v>
                </c:pt>
                <c:pt idx="8">
                  <c:v>80</c:v>
                </c:pt>
                <c:pt idx="9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B-422D-B861-FED0B25AB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739663"/>
        <c:axId val="497743983"/>
      </c:barChart>
      <c:catAx>
        <c:axId val="49773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743983"/>
        <c:crosses val="autoZero"/>
        <c:auto val="1"/>
        <c:lblAlgn val="ctr"/>
        <c:lblOffset val="100"/>
        <c:noMultiLvlLbl val="0"/>
      </c:catAx>
      <c:valAx>
        <c:axId val="4977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73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449580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A561D-B70D-F041-ECB2-03E35B618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shivankar" refreshedDate="46113.449945138891" createdVersion="8" refreshedVersion="8" minRefreshableVersion="3" recordCount="10" xr:uid="{E532AB3D-D0B7-49AC-B07B-A71F2AC55BE8}">
  <cacheSource type="worksheet">
    <worksheetSource ref="A10:H20" sheet="Sheet1"/>
  </cacheSource>
  <cacheFields count="8">
    <cacheField name="Student ID" numFmtId="0">
      <sharedItems/>
    </cacheField>
    <cacheField name="Name" numFmtId="0">
      <sharedItems count="10">
        <s v="Aarav Sharma"/>
        <s v="Diya Iyer"/>
        <s v="Ishaan Gupta"/>
        <s v="Ananya Nair"/>
        <s v="Kabir Verma"/>
        <s v="Myra Rao"/>
        <s v="Vivaan Singh"/>
        <s v="Saanvi Patil"/>
        <s v="Reyansh Das"/>
        <s v="Zara Sheikh"/>
      </sharedItems>
    </cacheField>
    <cacheField name="Gender" numFmtId="0">
      <sharedItems/>
    </cacheField>
    <cacheField name="Grade Level" numFmtId="0">
      <sharedItems/>
    </cacheField>
    <cacheField name="Subject" numFmtId="0">
      <sharedItems count="3">
        <s v="Math"/>
        <s v="Science"/>
        <s v="English"/>
      </sharedItems>
    </cacheField>
    <cacheField name="Midterm Score" numFmtId="0">
      <sharedItems containsSemiMixedTypes="0" containsString="0" containsNumber="1" containsInteger="1" minValue="70" maxValue="95" count="10">
        <n v="85"/>
        <n v="78"/>
        <n v="92"/>
        <n v="88"/>
        <n v="70"/>
        <n v="95"/>
        <n v="82"/>
        <n v="75"/>
        <n v="80"/>
        <n v="89"/>
      </sharedItems>
    </cacheField>
    <cacheField name="Final Score" numFmtId="0">
      <sharedItems containsSemiMixedTypes="0" containsString="0" containsNumber="1" containsInteger="1" minValue="75" maxValue="98" count="9">
        <n v="92"/>
        <n v="88"/>
        <n v="85"/>
        <n v="94"/>
        <n v="75"/>
        <n v="98"/>
        <n v="80"/>
        <n v="82"/>
        <n v="91"/>
      </sharedItems>
    </cacheField>
    <cacheField name="Attendance (%)" numFmtId="0">
      <sharedItems containsSemiMixedTypes="0" containsString="0" containsNumber="1" containsInteger="1" minValue="85" maxValue="100" count="10">
        <n v="95"/>
        <n v="98"/>
        <n v="88"/>
        <n v="92"/>
        <n v="85"/>
        <n v="100"/>
        <n v="90"/>
        <n v="94"/>
        <n v="89"/>
        <n v="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STU-001"/>
    <x v="0"/>
    <s v="Male"/>
    <s v="10th"/>
    <x v="0"/>
    <x v="0"/>
    <x v="0"/>
    <x v="0"/>
  </r>
  <r>
    <s v="STU-002"/>
    <x v="1"/>
    <s v="Female"/>
    <s v="10th"/>
    <x v="1"/>
    <x v="1"/>
    <x v="1"/>
    <x v="1"/>
  </r>
  <r>
    <s v="STU-003"/>
    <x v="2"/>
    <s v="Male"/>
    <s v="11th"/>
    <x v="0"/>
    <x v="2"/>
    <x v="2"/>
    <x v="2"/>
  </r>
  <r>
    <s v="STU-004"/>
    <x v="3"/>
    <s v="Female"/>
    <s v="11th"/>
    <x v="2"/>
    <x v="3"/>
    <x v="3"/>
    <x v="3"/>
  </r>
  <r>
    <s v="STU-005"/>
    <x v="4"/>
    <s v="Male"/>
    <s v="10th"/>
    <x v="1"/>
    <x v="4"/>
    <x v="4"/>
    <x v="4"/>
  </r>
  <r>
    <s v="STU-006"/>
    <x v="5"/>
    <s v="Female"/>
    <s v="10th"/>
    <x v="0"/>
    <x v="5"/>
    <x v="5"/>
    <x v="5"/>
  </r>
  <r>
    <s v="STU-007"/>
    <x v="6"/>
    <s v="Male"/>
    <s v="11th"/>
    <x v="1"/>
    <x v="6"/>
    <x v="6"/>
    <x v="6"/>
  </r>
  <r>
    <s v="STU-008"/>
    <x v="7"/>
    <s v="Female"/>
    <s v="11th"/>
    <x v="0"/>
    <x v="7"/>
    <x v="7"/>
    <x v="7"/>
  </r>
  <r>
    <s v="STU-009"/>
    <x v="8"/>
    <s v="Male"/>
    <s v="10th"/>
    <x v="2"/>
    <x v="8"/>
    <x v="2"/>
    <x v="8"/>
  </r>
  <r>
    <s v="STU-010"/>
    <x v="9"/>
    <s v="Female"/>
    <s v="11th"/>
    <x v="1"/>
    <x v="9"/>
    <x v="8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B3F38-AA16-4DD7-964A-9C5C35B8556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2" firstHeaderRow="1" firstDataRow="1" firstDataCol="1"/>
  <pivotFields count="8">
    <pivotField showAll="0"/>
    <pivotField axis="axisRow" showAll="0">
      <items count="11">
        <item x="0"/>
        <item x="3"/>
        <item x="1"/>
        <item x="2"/>
        <item x="4"/>
        <item x="5"/>
        <item x="8"/>
        <item x="7"/>
        <item x="6"/>
        <item x="9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11">
        <item x="4"/>
        <item x="7"/>
        <item x="1"/>
        <item x="8"/>
        <item x="6"/>
        <item x="0"/>
        <item x="3"/>
        <item x="9"/>
        <item x="2"/>
        <item x="5"/>
        <item t="default"/>
      </items>
    </pivotField>
    <pivotField dataField="1" showAll="0">
      <items count="10">
        <item x="4"/>
        <item x="6"/>
        <item x="7"/>
        <item x="2"/>
        <item x="1"/>
        <item x="8"/>
        <item x="0"/>
        <item x="3"/>
        <item x="5"/>
        <item t="default"/>
      </items>
    </pivotField>
    <pivotField axis="axisRow" showAll="0">
      <items count="11">
        <item x="4"/>
        <item x="2"/>
        <item x="8"/>
        <item x="6"/>
        <item x="3"/>
        <item x="7"/>
        <item x="0"/>
        <item x="9"/>
        <item x="1"/>
        <item x="5"/>
        <item t="default"/>
      </items>
    </pivotField>
  </pivotFields>
  <rowFields count="4">
    <field x="1"/>
    <field x="7"/>
    <field x="4"/>
    <field x="5"/>
  </rowFields>
  <rowItems count="41">
    <i>
      <x/>
    </i>
    <i r="1">
      <x v="6"/>
    </i>
    <i r="2">
      <x v="1"/>
    </i>
    <i r="3">
      <x v="5"/>
    </i>
    <i>
      <x v="1"/>
    </i>
    <i r="1">
      <x v="4"/>
    </i>
    <i r="2">
      <x/>
    </i>
    <i r="3">
      <x v="6"/>
    </i>
    <i>
      <x v="2"/>
    </i>
    <i r="1">
      <x v="8"/>
    </i>
    <i r="2">
      <x v="2"/>
    </i>
    <i r="3">
      <x v="2"/>
    </i>
    <i>
      <x v="3"/>
    </i>
    <i r="1">
      <x v="1"/>
    </i>
    <i r="2">
      <x v="1"/>
    </i>
    <i r="3">
      <x v="8"/>
    </i>
    <i>
      <x v="4"/>
    </i>
    <i r="1">
      <x/>
    </i>
    <i r="2">
      <x v="2"/>
    </i>
    <i r="3">
      <x/>
    </i>
    <i>
      <x v="5"/>
    </i>
    <i r="1">
      <x v="9"/>
    </i>
    <i r="2">
      <x v="1"/>
    </i>
    <i r="3">
      <x v="9"/>
    </i>
    <i>
      <x v="6"/>
    </i>
    <i r="1">
      <x v="2"/>
    </i>
    <i r="2">
      <x/>
    </i>
    <i r="3">
      <x v="3"/>
    </i>
    <i>
      <x v="7"/>
    </i>
    <i r="1">
      <x v="5"/>
    </i>
    <i r="2">
      <x v="1"/>
    </i>
    <i r="3">
      <x v="1"/>
    </i>
    <i>
      <x v="8"/>
    </i>
    <i r="1">
      <x v="3"/>
    </i>
    <i r="2">
      <x v="2"/>
    </i>
    <i r="3">
      <x v="4"/>
    </i>
    <i>
      <x v="9"/>
    </i>
    <i r="1">
      <x v="7"/>
    </i>
    <i r="2">
      <x v="2"/>
    </i>
    <i r="3">
      <x v="7"/>
    </i>
    <i t="grand">
      <x/>
    </i>
  </rowItems>
  <colItems count="1">
    <i/>
  </colItems>
  <dataFields count="1">
    <dataField name="Sum of Final Scor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73E68-1C22-4C14-86DF-854611114328}" name="Table1" displayName="Table1" ref="A10:H20" totalsRowShown="0" headerRowDxfId="0" dataDxfId="1" headerRowBorderDxfId="11" tableBorderDxfId="12" totalsRowBorderDxfId="10">
  <autoFilter ref="A10:H20" xr:uid="{5F273E68-1C22-4C14-86DF-854611114328}"/>
  <tableColumns count="8">
    <tableColumn id="1" xr3:uid="{C3CFB0F1-29E8-452E-B336-174E21B79267}" name="Student ID" dataDxfId="9"/>
    <tableColumn id="2" xr3:uid="{D6F7501C-DA50-4840-B85E-E69ED4DB35E5}" name="Name" dataDxfId="8"/>
    <tableColumn id="3" xr3:uid="{589FB658-FB11-48B0-A23E-82862083D4A5}" name="Gender" dataDxfId="7"/>
    <tableColumn id="4" xr3:uid="{54AD3356-54F9-4576-A97A-F0FB9DB177D0}" name="Grade Level" dataDxfId="6"/>
    <tableColumn id="5" xr3:uid="{4A18317E-AAA6-4275-9CC3-5502C471419E}" name="Subject" dataDxfId="5"/>
    <tableColumn id="6" xr3:uid="{3376D070-66C5-4AFD-BC8B-6E7E85C7C632}" name="Midterm Score" dataDxfId="4"/>
    <tableColumn id="7" xr3:uid="{7FA829D3-9AA1-449D-BBC9-8A7C7B88AC0B}" name="Final Score" dataDxfId="3"/>
    <tableColumn id="8" xr3:uid="{38F0DB8D-5F3E-4504-8FF7-55DD9564B431}" name="Attendance (%)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A8E3-C625-46F5-9900-4F35FF5D1175}">
  <dimension ref="A1:B42"/>
  <sheetViews>
    <sheetView tabSelected="1" workbookViewId="0">
      <selection activeCell="R18" sqref="R18:R19"/>
    </sheetView>
  </sheetViews>
  <sheetFormatPr defaultRowHeight="14.4" x14ac:dyDescent="0.3"/>
  <cols>
    <col min="1" max="1" width="14.77734375" bestFit="1" customWidth="1"/>
    <col min="2" max="2" width="16.5546875" bestFit="1" customWidth="1"/>
    <col min="3" max="3" width="20.109375" bestFit="1" customWidth="1"/>
  </cols>
  <sheetData>
    <row r="1" spans="1:2" x14ac:dyDescent="0.3">
      <c r="A1" s="2" t="s">
        <v>35</v>
      </c>
      <c r="B1" t="s">
        <v>37</v>
      </c>
    </row>
    <row r="2" spans="1:2" x14ac:dyDescent="0.3">
      <c r="A2" s="3" t="s">
        <v>9</v>
      </c>
      <c r="B2" s="13">
        <v>92</v>
      </c>
    </row>
    <row r="3" spans="1:2" x14ac:dyDescent="0.3">
      <c r="A3" s="12">
        <v>95</v>
      </c>
      <c r="B3" s="13">
        <v>92</v>
      </c>
    </row>
    <row r="4" spans="1:2" x14ac:dyDescent="0.3">
      <c r="A4" s="14" t="s">
        <v>12</v>
      </c>
      <c r="B4" s="13">
        <v>92</v>
      </c>
    </row>
    <row r="5" spans="1:2" x14ac:dyDescent="0.3">
      <c r="A5" s="15">
        <v>85</v>
      </c>
      <c r="B5" s="13">
        <v>92</v>
      </c>
    </row>
    <row r="6" spans="1:2" x14ac:dyDescent="0.3">
      <c r="A6" s="3" t="s">
        <v>21</v>
      </c>
      <c r="B6" s="13">
        <v>94</v>
      </c>
    </row>
    <row r="7" spans="1:2" x14ac:dyDescent="0.3">
      <c r="A7" s="12">
        <v>92</v>
      </c>
      <c r="B7" s="13">
        <v>94</v>
      </c>
    </row>
    <row r="8" spans="1:2" x14ac:dyDescent="0.3">
      <c r="A8" s="14" t="s">
        <v>22</v>
      </c>
      <c r="B8" s="13">
        <v>94</v>
      </c>
    </row>
    <row r="9" spans="1:2" x14ac:dyDescent="0.3">
      <c r="A9" s="15">
        <v>88</v>
      </c>
      <c r="B9" s="13">
        <v>94</v>
      </c>
    </row>
    <row r="10" spans="1:2" x14ac:dyDescent="0.3">
      <c r="A10" s="3" t="s">
        <v>14</v>
      </c>
      <c r="B10" s="13">
        <v>88</v>
      </c>
    </row>
    <row r="11" spans="1:2" x14ac:dyDescent="0.3">
      <c r="A11" s="12">
        <v>98</v>
      </c>
      <c r="B11" s="13">
        <v>88</v>
      </c>
    </row>
    <row r="12" spans="1:2" x14ac:dyDescent="0.3">
      <c r="A12" s="14" t="s">
        <v>16</v>
      </c>
      <c r="B12" s="13">
        <v>88</v>
      </c>
    </row>
    <row r="13" spans="1:2" x14ac:dyDescent="0.3">
      <c r="A13" s="15">
        <v>78</v>
      </c>
      <c r="B13" s="13">
        <v>88</v>
      </c>
    </row>
    <row r="14" spans="1:2" x14ac:dyDescent="0.3">
      <c r="A14" s="3" t="s">
        <v>18</v>
      </c>
      <c r="B14" s="13">
        <v>85</v>
      </c>
    </row>
    <row r="15" spans="1:2" x14ac:dyDescent="0.3">
      <c r="A15" s="12">
        <v>88</v>
      </c>
      <c r="B15" s="13">
        <v>85</v>
      </c>
    </row>
    <row r="16" spans="1:2" x14ac:dyDescent="0.3">
      <c r="A16" s="14" t="s">
        <v>12</v>
      </c>
      <c r="B16" s="13">
        <v>85</v>
      </c>
    </row>
    <row r="17" spans="1:2" x14ac:dyDescent="0.3">
      <c r="A17" s="15">
        <v>92</v>
      </c>
      <c r="B17" s="13">
        <v>85</v>
      </c>
    </row>
    <row r="18" spans="1:2" x14ac:dyDescent="0.3">
      <c r="A18" s="3" t="s">
        <v>24</v>
      </c>
      <c r="B18" s="13">
        <v>75</v>
      </c>
    </row>
    <row r="19" spans="1:2" x14ac:dyDescent="0.3">
      <c r="A19" s="12">
        <v>85</v>
      </c>
      <c r="B19" s="13">
        <v>75</v>
      </c>
    </row>
    <row r="20" spans="1:2" x14ac:dyDescent="0.3">
      <c r="A20" s="14" t="s">
        <v>16</v>
      </c>
      <c r="B20" s="13">
        <v>75</v>
      </c>
    </row>
    <row r="21" spans="1:2" x14ac:dyDescent="0.3">
      <c r="A21" s="15">
        <v>70</v>
      </c>
      <c r="B21" s="13">
        <v>75</v>
      </c>
    </row>
    <row r="22" spans="1:2" x14ac:dyDescent="0.3">
      <c r="A22" s="3" t="s">
        <v>26</v>
      </c>
      <c r="B22" s="13">
        <v>98</v>
      </c>
    </row>
    <row r="23" spans="1:2" x14ac:dyDescent="0.3">
      <c r="A23" s="12">
        <v>100</v>
      </c>
      <c r="B23" s="13">
        <v>98</v>
      </c>
    </row>
    <row r="24" spans="1:2" x14ac:dyDescent="0.3">
      <c r="A24" s="14" t="s">
        <v>12</v>
      </c>
      <c r="B24" s="13">
        <v>98</v>
      </c>
    </row>
    <row r="25" spans="1:2" x14ac:dyDescent="0.3">
      <c r="A25" s="15">
        <v>95</v>
      </c>
      <c r="B25" s="13">
        <v>98</v>
      </c>
    </row>
    <row r="26" spans="1:2" x14ac:dyDescent="0.3">
      <c r="A26" s="3" t="s">
        <v>32</v>
      </c>
      <c r="B26" s="13">
        <v>85</v>
      </c>
    </row>
    <row r="27" spans="1:2" x14ac:dyDescent="0.3">
      <c r="A27" s="12">
        <v>89</v>
      </c>
      <c r="B27" s="13">
        <v>85</v>
      </c>
    </row>
    <row r="28" spans="1:2" x14ac:dyDescent="0.3">
      <c r="A28" s="14" t="s">
        <v>22</v>
      </c>
      <c r="B28" s="13">
        <v>85</v>
      </c>
    </row>
    <row r="29" spans="1:2" x14ac:dyDescent="0.3">
      <c r="A29" s="15">
        <v>80</v>
      </c>
      <c r="B29" s="13">
        <v>85</v>
      </c>
    </row>
    <row r="30" spans="1:2" x14ac:dyDescent="0.3">
      <c r="A30" s="3" t="s">
        <v>30</v>
      </c>
      <c r="B30" s="13">
        <v>82</v>
      </c>
    </row>
    <row r="31" spans="1:2" x14ac:dyDescent="0.3">
      <c r="A31" s="12">
        <v>94</v>
      </c>
      <c r="B31" s="13">
        <v>82</v>
      </c>
    </row>
    <row r="32" spans="1:2" x14ac:dyDescent="0.3">
      <c r="A32" s="14" t="s">
        <v>12</v>
      </c>
      <c r="B32" s="13">
        <v>82</v>
      </c>
    </row>
    <row r="33" spans="1:2" x14ac:dyDescent="0.3">
      <c r="A33" s="15">
        <v>75</v>
      </c>
      <c r="B33" s="13">
        <v>82</v>
      </c>
    </row>
    <row r="34" spans="1:2" x14ac:dyDescent="0.3">
      <c r="A34" s="3" t="s">
        <v>28</v>
      </c>
      <c r="B34" s="13">
        <v>80</v>
      </c>
    </row>
    <row r="35" spans="1:2" x14ac:dyDescent="0.3">
      <c r="A35" s="12">
        <v>90</v>
      </c>
      <c r="B35" s="13">
        <v>80</v>
      </c>
    </row>
    <row r="36" spans="1:2" x14ac:dyDescent="0.3">
      <c r="A36" s="14" t="s">
        <v>16</v>
      </c>
      <c r="B36" s="13">
        <v>80</v>
      </c>
    </row>
    <row r="37" spans="1:2" x14ac:dyDescent="0.3">
      <c r="A37" s="15">
        <v>82</v>
      </c>
      <c r="B37" s="13">
        <v>80</v>
      </c>
    </row>
    <row r="38" spans="1:2" x14ac:dyDescent="0.3">
      <c r="A38" s="3" t="s">
        <v>34</v>
      </c>
      <c r="B38" s="13">
        <v>91</v>
      </c>
    </row>
    <row r="39" spans="1:2" x14ac:dyDescent="0.3">
      <c r="A39" s="12">
        <v>97</v>
      </c>
      <c r="B39" s="13">
        <v>91</v>
      </c>
    </row>
    <row r="40" spans="1:2" x14ac:dyDescent="0.3">
      <c r="A40" s="14" t="s">
        <v>16</v>
      </c>
      <c r="B40" s="13">
        <v>91</v>
      </c>
    </row>
    <row r="41" spans="1:2" x14ac:dyDescent="0.3">
      <c r="A41" s="15">
        <v>89</v>
      </c>
      <c r="B41" s="13">
        <v>91</v>
      </c>
    </row>
    <row r="42" spans="1:2" x14ac:dyDescent="0.3">
      <c r="A42" s="3" t="s">
        <v>36</v>
      </c>
      <c r="B42" s="13">
        <v>870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F398-62EB-4DDB-96B0-958AD447E5EE}">
  <dimension ref="A10:H20"/>
  <sheetViews>
    <sheetView topLeftCell="A10" workbookViewId="0">
      <selection activeCell="A10" sqref="A10:H20"/>
    </sheetView>
  </sheetViews>
  <sheetFormatPr defaultRowHeight="14.4" x14ac:dyDescent="0.3"/>
  <cols>
    <col min="11" max="11" width="14.33203125" customWidth="1"/>
    <col min="12" max="12" width="9.88671875" customWidth="1"/>
    <col min="13" max="13" width="11.44140625" customWidth="1"/>
    <col min="14" max="14" width="16.109375" customWidth="1"/>
    <col min="15" max="15" width="11.5546875" customWidth="1"/>
    <col min="16" max="16" width="18.44140625" customWidth="1"/>
    <col min="17" max="17" width="15.109375" customWidth="1"/>
    <col min="18" max="18" width="17.77734375" customWidth="1"/>
  </cols>
  <sheetData>
    <row r="10" spans="1:8" ht="42" thickBot="1" x14ac:dyDescent="0.35">
      <c r="A10" s="6" t="s">
        <v>0</v>
      </c>
      <c r="B10" s="7" t="s">
        <v>1</v>
      </c>
      <c r="C10" s="7" t="s">
        <v>2</v>
      </c>
      <c r="D10" s="7" t="s">
        <v>3</v>
      </c>
      <c r="E10" s="7" t="s">
        <v>4</v>
      </c>
      <c r="F10" s="7" t="s">
        <v>5</v>
      </c>
      <c r="G10" s="7" t="s">
        <v>6</v>
      </c>
      <c r="H10" s="8" t="s">
        <v>7</v>
      </c>
    </row>
    <row r="11" spans="1:8" ht="42" thickBot="1" x14ac:dyDescent="0.35">
      <c r="A11" s="4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>
        <v>85</v>
      </c>
      <c r="G11" s="1">
        <v>92</v>
      </c>
      <c r="H11" s="5">
        <v>95</v>
      </c>
    </row>
    <row r="12" spans="1:8" ht="28.2" thickBot="1" x14ac:dyDescent="0.35">
      <c r="A12" s="4" t="s">
        <v>13</v>
      </c>
      <c r="B12" s="1" t="s">
        <v>14</v>
      </c>
      <c r="C12" s="1" t="s">
        <v>15</v>
      </c>
      <c r="D12" s="1" t="s">
        <v>11</v>
      </c>
      <c r="E12" s="1" t="s">
        <v>16</v>
      </c>
      <c r="F12" s="1">
        <v>78</v>
      </c>
      <c r="G12" s="1">
        <v>88</v>
      </c>
      <c r="H12" s="5">
        <v>98</v>
      </c>
    </row>
    <row r="13" spans="1:8" ht="28.2" thickBot="1" x14ac:dyDescent="0.35">
      <c r="A13" s="4" t="s">
        <v>17</v>
      </c>
      <c r="B13" s="1" t="s">
        <v>18</v>
      </c>
      <c r="C13" s="1" t="s">
        <v>10</v>
      </c>
      <c r="D13" s="1" t="s">
        <v>19</v>
      </c>
      <c r="E13" s="1" t="s">
        <v>12</v>
      </c>
      <c r="F13" s="1">
        <v>92</v>
      </c>
      <c r="G13" s="1">
        <v>85</v>
      </c>
      <c r="H13" s="5">
        <v>88</v>
      </c>
    </row>
    <row r="14" spans="1:8" ht="28.2" thickBot="1" x14ac:dyDescent="0.35">
      <c r="A14" s="4" t="s">
        <v>20</v>
      </c>
      <c r="B14" s="1" t="s">
        <v>21</v>
      </c>
      <c r="C14" s="1" t="s">
        <v>15</v>
      </c>
      <c r="D14" s="1" t="s">
        <v>19</v>
      </c>
      <c r="E14" s="1" t="s">
        <v>22</v>
      </c>
      <c r="F14" s="1">
        <v>88</v>
      </c>
      <c r="G14" s="1">
        <v>94</v>
      </c>
      <c r="H14" s="5">
        <v>92</v>
      </c>
    </row>
    <row r="15" spans="1:8" ht="28.2" thickBot="1" x14ac:dyDescent="0.35">
      <c r="A15" s="4" t="s">
        <v>23</v>
      </c>
      <c r="B15" s="1" t="s">
        <v>24</v>
      </c>
      <c r="C15" s="1" t="s">
        <v>10</v>
      </c>
      <c r="D15" s="1" t="s">
        <v>11</v>
      </c>
      <c r="E15" s="1" t="s">
        <v>16</v>
      </c>
      <c r="F15" s="1">
        <v>70</v>
      </c>
      <c r="G15" s="1">
        <v>75</v>
      </c>
      <c r="H15" s="5">
        <v>85</v>
      </c>
    </row>
    <row r="16" spans="1:8" ht="28.2" thickBot="1" x14ac:dyDescent="0.35">
      <c r="A16" s="4" t="s">
        <v>25</v>
      </c>
      <c r="B16" s="1" t="s">
        <v>26</v>
      </c>
      <c r="C16" s="1" t="s">
        <v>15</v>
      </c>
      <c r="D16" s="1" t="s">
        <v>11</v>
      </c>
      <c r="E16" s="1" t="s">
        <v>12</v>
      </c>
      <c r="F16" s="1">
        <v>95</v>
      </c>
      <c r="G16" s="1">
        <v>98</v>
      </c>
      <c r="H16" s="5">
        <v>100</v>
      </c>
    </row>
    <row r="17" spans="1:8" ht="28.2" thickBot="1" x14ac:dyDescent="0.35">
      <c r="A17" s="4" t="s">
        <v>27</v>
      </c>
      <c r="B17" s="1" t="s">
        <v>28</v>
      </c>
      <c r="C17" s="1" t="s">
        <v>10</v>
      </c>
      <c r="D17" s="1" t="s">
        <v>19</v>
      </c>
      <c r="E17" s="1" t="s">
        <v>16</v>
      </c>
      <c r="F17" s="1">
        <v>82</v>
      </c>
      <c r="G17" s="1">
        <v>80</v>
      </c>
      <c r="H17" s="5">
        <v>90</v>
      </c>
    </row>
    <row r="18" spans="1:8" ht="28.2" thickBot="1" x14ac:dyDescent="0.35">
      <c r="A18" s="4" t="s">
        <v>29</v>
      </c>
      <c r="B18" s="1" t="s">
        <v>30</v>
      </c>
      <c r="C18" s="1" t="s">
        <v>15</v>
      </c>
      <c r="D18" s="1" t="s">
        <v>19</v>
      </c>
      <c r="E18" s="1" t="s">
        <v>12</v>
      </c>
      <c r="F18" s="1">
        <v>75</v>
      </c>
      <c r="G18" s="1">
        <v>82</v>
      </c>
      <c r="H18" s="5">
        <v>94</v>
      </c>
    </row>
    <row r="19" spans="1:8" ht="28.2" thickBot="1" x14ac:dyDescent="0.35">
      <c r="A19" s="4" t="s">
        <v>31</v>
      </c>
      <c r="B19" s="1" t="s">
        <v>32</v>
      </c>
      <c r="C19" s="1" t="s">
        <v>10</v>
      </c>
      <c r="D19" s="1" t="s">
        <v>11</v>
      </c>
      <c r="E19" s="1" t="s">
        <v>22</v>
      </c>
      <c r="F19" s="1">
        <v>80</v>
      </c>
      <c r="G19" s="1">
        <v>85</v>
      </c>
      <c r="H19" s="5">
        <v>89</v>
      </c>
    </row>
    <row r="20" spans="1:8" ht="27.6" x14ac:dyDescent="0.3">
      <c r="A20" s="9" t="s">
        <v>33</v>
      </c>
      <c r="B20" s="10" t="s">
        <v>34</v>
      </c>
      <c r="C20" s="10" t="s">
        <v>15</v>
      </c>
      <c r="D20" s="10" t="s">
        <v>19</v>
      </c>
      <c r="E20" s="10" t="s">
        <v>16</v>
      </c>
      <c r="F20" s="10">
        <v>89</v>
      </c>
      <c r="G20" s="10">
        <v>91</v>
      </c>
      <c r="H20" s="11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shivankar</dc:creator>
  <cp:lastModifiedBy>nikhil shivankar</cp:lastModifiedBy>
  <dcterms:created xsi:type="dcterms:W3CDTF">2026-04-01T05:17:32Z</dcterms:created>
  <dcterms:modified xsi:type="dcterms:W3CDTF">2026-04-01T05:20:38Z</dcterms:modified>
</cp:coreProperties>
</file>