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06f96f6beb8442/Desktop/Documents/"/>
    </mc:Choice>
  </mc:AlternateContent>
  <xr:revisionPtr revIDLastSave="0" documentId="8_{95D9FA4B-A238-44BC-B182-DF7EFEDF98AA}" xr6:coauthVersionLast="47" xr6:coauthVersionMax="47" xr10:uidLastSave="{00000000-0000-0000-0000-000000000000}"/>
  <bookViews>
    <workbookView xWindow="-108" yWindow="-108" windowWidth="23256" windowHeight="12456" xr2:uid="{6642753A-6B70-4AA1-8810-47B31AFC16B2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<sst xmlns="http://schemas.openxmlformats.org/spreadsheetml/2006/main" count="66" uniqueCount="33">
  <si>
    <t>Property ID</t>
  </si>
  <si>
    <t>City</t>
  </si>
  <si>
    <t>Property Type</t>
  </si>
  <si>
    <t>Bedrooms</t>
  </si>
  <si>
    <t>Square Feet</t>
  </si>
  <si>
    <t>Year Built</t>
  </si>
  <si>
    <t>Listing Price</t>
  </si>
  <si>
    <t>Status</t>
  </si>
  <si>
    <t>R-501</t>
  </si>
  <si>
    <t>Pune</t>
  </si>
  <si>
    <t>Apartment</t>
  </si>
  <si>
    <t>Active</t>
  </si>
  <si>
    <t>R-502</t>
  </si>
  <si>
    <t>Mumbai</t>
  </si>
  <si>
    <t>Flat</t>
  </si>
  <si>
    <t>Sold</t>
  </si>
  <si>
    <t>R-503</t>
  </si>
  <si>
    <t>Nagpur</t>
  </si>
  <si>
    <t>Villa</t>
  </si>
  <si>
    <t>R-504</t>
  </si>
  <si>
    <t>Bangalore</t>
  </si>
  <si>
    <t>Pending</t>
  </si>
  <si>
    <t>R-505</t>
  </si>
  <si>
    <t>R-506</t>
  </si>
  <si>
    <t>R-507</t>
  </si>
  <si>
    <t>R-508</t>
  </si>
  <si>
    <t>R-509</t>
  </si>
  <si>
    <t>R-510</t>
  </si>
  <si>
    <t>Hyderabad</t>
  </si>
  <si>
    <t>Row Labels</t>
  </si>
  <si>
    <t>Grand Total</t>
  </si>
  <si>
    <t>Sum of Bedrooms</t>
  </si>
  <si>
    <t>Sum of Listing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</si>
</sst>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[pvt7.xlsx]Sheet2!PivotTable1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Bedrooms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Sheet2!$A$2:$A$26</c:f>
              <c:multiLvlStrCache>
                <c:ptCount val="10"/>
                <c:lvl>
                  <c:pt idx="0">
                    <c:v>1250</c:v>
                  </c:pt>
                  <c:pt idx="1">
                    <c:v>4500</c:v>
                  </c:pt>
                  <c:pt idx="2">
                    <c:v>1800</c:v>
                  </c:pt>
                  <c:pt idx="3">
                    <c:v>650</c:v>
                  </c:pt>
                  <c:pt idx="4">
                    <c:v>1500</c:v>
                  </c:pt>
                  <c:pt idx="5">
                    <c:v>1000</c:v>
                  </c:pt>
                  <c:pt idx="6">
                    <c:v>2800</c:v>
                  </c:pt>
                  <c:pt idx="7">
                    <c:v>1100</c:v>
                  </c:pt>
                  <c:pt idx="8">
                    <c:v>1600</c:v>
                  </c:pt>
                  <c:pt idx="9">
                    <c:v>2200</c:v>
                  </c:pt>
                </c:lvl>
                <c:lvl>
                  <c:pt idx="0">
                    <c:v>Apartment</c:v>
                  </c:pt>
                  <c:pt idx="1">
                    <c:v>Villa</c:v>
                  </c:pt>
                  <c:pt idx="2">
                    <c:v>Apartment</c:v>
                  </c:pt>
                  <c:pt idx="3">
                    <c:v>Flat</c:v>
                  </c:pt>
                  <c:pt idx="5">
                    <c:v>Apartment</c:v>
                  </c:pt>
                  <c:pt idx="6">
                    <c:v>Villa</c:v>
                  </c:pt>
                  <c:pt idx="7">
                    <c:v>Apartment</c:v>
                  </c:pt>
                  <c:pt idx="8">
                    <c:v>Flat</c:v>
                  </c:pt>
                  <c:pt idx="9">
                    <c:v>Villa</c:v>
                  </c:pt>
                </c:lvl>
                <c:lvl>
                  <c:pt idx="0">
                    <c:v>Bangalore</c:v>
                  </c:pt>
                  <c:pt idx="2">
                    <c:v>Hyderabad</c:v>
                  </c:pt>
                  <c:pt idx="3">
                    <c:v>Mumbai</c:v>
                  </c:pt>
                  <c:pt idx="5">
                    <c:v>Nagpur</c:v>
                  </c:pt>
                  <c:pt idx="7">
                    <c:v>Pune</c:v>
                  </c:pt>
                </c:lvl>
              </c:multiLvlStrCache>
            </c:multiLvlStrRef>
          </c:cat>
          <c:val>
            <c:numRef>
              <c:f>Sheet2!$B$2:$B$26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5-44E9-8DDE-2C4A703115AE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Listing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Sheet2!$A$2:$A$26</c:f>
              <c:multiLvlStrCache>
                <c:ptCount val="10"/>
                <c:lvl>
                  <c:pt idx="0">
                    <c:v>1250</c:v>
                  </c:pt>
                  <c:pt idx="1">
                    <c:v>4500</c:v>
                  </c:pt>
                  <c:pt idx="2">
                    <c:v>1800</c:v>
                  </c:pt>
                  <c:pt idx="3">
                    <c:v>650</c:v>
                  </c:pt>
                  <c:pt idx="4">
                    <c:v>1500</c:v>
                  </c:pt>
                  <c:pt idx="5">
                    <c:v>1000</c:v>
                  </c:pt>
                  <c:pt idx="6">
                    <c:v>2800</c:v>
                  </c:pt>
                  <c:pt idx="7">
                    <c:v>1100</c:v>
                  </c:pt>
                  <c:pt idx="8">
                    <c:v>1600</c:v>
                  </c:pt>
                  <c:pt idx="9">
                    <c:v>2200</c:v>
                  </c:pt>
                </c:lvl>
                <c:lvl>
                  <c:pt idx="0">
                    <c:v>Apartment</c:v>
                  </c:pt>
                  <c:pt idx="1">
                    <c:v>Villa</c:v>
                  </c:pt>
                  <c:pt idx="2">
                    <c:v>Apartment</c:v>
                  </c:pt>
                  <c:pt idx="3">
                    <c:v>Flat</c:v>
                  </c:pt>
                  <c:pt idx="5">
                    <c:v>Apartment</c:v>
                  </c:pt>
                  <c:pt idx="6">
                    <c:v>Villa</c:v>
                  </c:pt>
                  <c:pt idx="7">
                    <c:v>Apartment</c:v>
                  </c:pt>
                  <c:pt idx="8">
                    <c:v>Flat</c:v>
                  </c:pt>
                  <c:pt idx="9">
                    <c:v>Villa</c:v>
                  </c:pt>
                </c:lvl>
                <c:lvl>
                  <c:pt idx="0">
                    <c:v>Bangalore</c:v>
                  </c:pt>
                  <c:pt idx="2">
                    <c:v>Hyderabad</c:v>
                  </c:pt>
                  <c:pt idx="3">
                    <c:v>Mumbai</c:v>
                  </c:pt>
                  <c:pt idx="5">
                    <c:v>Nagpur</c:v>
                  </c:pt>
                  <c:pt idx="7">
                    <c:v>Pune</c:v>
                  </c:pt>
                </c:lvl>
              </c:multiLvlStrCache>
            </c:multiLvlStrRef>
          </c:cat>
          <c:val>
            <c:numRef>
              <c:f>Sheet2!$C$2:$C$26</c:f>
              <c:numCache>
                <c:formatCode>General</c:formatCode>
                <c:ptCount val="10"/>
                <c:pt idx="0">
                  <c:v>9500000</c:v>
                </c:pt>
                <c:pt idx="1">
                  <c:v>45000000</c:v>
                </c:pt>
                <c:pt idx="2">
                  <c:v>13500000</c:v>
                </c:pt>
                <c:pt idx="3">
                  <c:v>8500000</c:v>
                </c:pt>
                <c:pt idx="4">
                  <c:v>22000000</c:v>
                </c:pt>
                <c:pt idx="5">
                  <c:v>5500000</c:v>
                </c:pt>
                <c:pt idx="6">
                  <c:v>15000000</c:v>
                </c:pt>
                <c:pt idx="7">
                  <c:v>7500000</c:v>
                </c:pt>
                <c:pt idx="8">
                  <c:v>11000000</c:v>
                </c:pt>
                <c:pt idx="9">
                  <c:v>18000000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A5-44E9-8DDE-2C4A70311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51168"/>
        <c:axId val="170651648"/>
      </c:barChart>
      <c:catAx>
        <c:axId val="17065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51648"/>
        <c:crosses val="autoZero"/>
        <c:auto val="1"/>
        <c:lblAlgn val="ctr"/>
        <c:lblOffset val="100"/>
        <c:noMultiLvlLbl val="0"/>
      </c:catAx>
      <c:valAx>
        <c:axId val="17065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5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480060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77CC1-D23E-965A-32D2-FEA4AEE9A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hivankar" refreshedDate="46113.42956099537" createdVersion="8" refreshedVersion="8" minRefreshableVersion="3" recordCount="10" xr:uid="{FCE0DFF4-243C-4FAF-9283-39539D2B92C7}">
  <cacheSource type="worksheet">
    <worksheetSource name="Table1"/>
  </cacheSource>
  <cacheFields count="8">
    <cacheField name="Property ID" numFmtId="0">
      <sharedItems/>
    </cacheField>
    <cacheField name="City" numFmtId="0">
      <sharedItems count="5">
        <s v="Pune"/>
        <s v="Mumbai"/>
        <s v="Nagpur"/>
        <s v="Bangalore"/>
        <s v="Hyderabad"/>
      </sharedItems>
    </cacheField>
    <cacheField name="Property Type" numFmtId="0">
      <sharedItems count="3">
        <s v="Apartment"/>
        <s v="Flat"/>
        <s v="Villa"/>
      </sharedItems>
    </cacheField>
    <cacheField name="Bedrooms" numFmtId="0">
      <sharedItems containsSemiMixedTypes="0" containsString="0" containsNumber="1" containsInteger="1" minValue="1" maxValue="5"/>
    </cacheField>
    <cacheField name="Square Feet" numFmtId="0">
      <sharedItems containsSemiMixedTypes="0" containsString="0" containsNumber="1" containsInteger="1" minValue="650" maxValue="4500" count="10">
        <n v="1100"/>
        <n v="1500"/>
        <n v="2800"/>
        <n v="1250"/>
        <n v="2200"/>
        <n v="650"/>
        <n v="1000"/>
        <n v="4500"/>
        <n v="1600"/>
        <n v="1800"/>
      </sharedItems>
    </cacheField>
    <cacheField name="Year Built" numFmtId="0">
      <sharedItems containsSemiMixedTypes="0" containsString="0" containsNumber="1" containsInteger="1" minValue="2010" maxValue="2023"/>
    </cacheField>
    <cacheField name="Listing Price" numFmtId="0">
      <sharedItems containsSemiMixedTypes="0" containsString="0" containsNumber="1" containsInteger="1" minValue="5500000" maxValue="450000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R-501"/>
    <x v="0"/>
    <x v="0"/>
    <n v="2"/>
    <x v="0"/>
    <n v="2018"/>
    <n v="7500000"/>
    <s v="Active"/>
  </r>
  <r>
    <s v="R-502"/>
    <x v="1"/>
    <x v="1"/>
    <n v="3"/>
    <x v="1"/>
    <n v="2015"/>
    <n v="22000000"/>
    <s v="Sold"/>
  </r>
  <r>
    <s v="R-503"/>
    <x v="2"/>
    <x v="2"/>
    <n v="4"/>
    <x v="2"/>
    <n v="2020"/>
    <n v="15000000"/>
    <s v="Active"/>
  </r>
  <r>
    <s v="R-504"/>
    <x v="3"/>
    <x v="0"/>
    <n v="2"/>
    <x v="3"/>
    <n v="2022"/>
    <n v="9500000"/>
    <s v="Pending"/>
  </r>
  <r>
    <s v="R-505"/>
    <x v="0"/>
    <x v="2"/>
    <n v="3"/>
    <x v="4"/>
    <n v="2012"/>
    <n v="18000000"/>
    <s v="Active"/>
  </r>
  <r>
    <s v="R-506"/>
    <x v="1"/>
    <x v="1"/>
    <n v="1"/>
    <x v="5"/>
    <n v="2010"/>
    <n v="8500000"/>
    <s v="Active"/>
  </r>
  <r>
    <s v="R-507"/>
    <x v="2"/>
    <x v="0"/>
    <n v="2"/>
    <x v="6"/>
    <n v="2021"/>
    <n v="5500000"/>
    <s v="Sold"/>
  </r>
  <r>
    <s v="R-508"/>
    <x v="3"/>
    <x v="2"/>
    <n v="5"/>
    <x v="7"/>
    <n v="2019"/>
    <n v="45000000"/>
    <s v="Active"/>
  </r>
  <r>
    <s v="R-509"/>
    <x v="0"/>
    <x v="1"/>
    <n v="3"/>
    <x v="8"/>
    <n v="2016"/>
    <n v="11000000"/>
    <s v="Pending"/>
  </r>
  <r>
    <s v="R-510"/>
    <x v="4"/>
    <x v="0"/>
    <n v="3"/>
    <x v="9"/>
    <n v="2023"/>
    <n v="13500000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F930D-B995-47A0-B93B-5E55CEF3C5C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26" firstHeaderRow="0" firstDataRow="1" firstDataCol="1"/>
  <pivotFields count="8"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axis="axisRow" showAll="0">
      <items count="11">
        <item x="5"/>
        <item x="6"/>
        <item x="0"/>
        <item x="3"/>
        <item x="1"/>
        <item x="8"/>
        <item x="9"/>
        <item x="4"/>
        <item x="2"/>
        <item x="7"/>
        <item t="default"/>
      </items>
    </pivotField>
    <pivotField showAll="0"/>
    <pivotField dataField="1" showAll="0"/>
    <pivotField showAll="0"/>
  </pivotFields>
  <rowFields count="3">
    <field x="1"/>
    <field x="2"/>
    <field x="4"/>
  </rowFields>
  <rowItems count="25">
    <i>
      <x/>
    </i>
    <i r="1">
      <x/>
    </i>
    <i r="2">
      <x v="3"/>
    </i>
    <i r="1">
      <x v="2"/>
    </i>
    <i r="2">
      <x v="9"/>
    </i>
    <i>
      <x v="1"/>
    </i>
    <i r="1">
      <x/>
    </i>
    <i r="2">
      <x v="6"/>
    </i>
    <i>
      <x v="2"/>
    </i>
    <i r="1">
      <x v="1"/>
    </i>
    <i r="2">
      <x/>
    </i>
    <i r="2">
      <x v="4"/>
    </i>
    <i>
      <x v="3"/>
    </i>
    <i r="1">
      <x/>
    </i>
    <i r="2">
      <x v="1"/>
    </i>
    <i r="1">
      <x v="2"/>
    </i>
    <i r="2">
      <x v="8"/>
    </i>
    <i>
      <x v="4"/>
    </i>
    <i r="1">
      <x/>
    </i>
    <i r="2">
      <x v="2"/>
    </i>
    <i r="1">
      <x v="1"/>
    </i>
    <i r="2">
      <x v="5"/>
    </i>
    <i r="1">
      <x v="2"/>
    </i>
    <i r="2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drooms" fld="3" baseField="0" baseItem="0"/>
    <dataField name="Sum of Listing Pri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0089B5-AFA0-41E9-94E4-D4639323CF3D}" name="Table1" displayName="Table1" ref="A3:H13" totalsRowShown="0" headerRowDxfId="0" dataDxfId="1" headerRowBorderDxfId="11" tableBorderDxfId="12" totalsRowBorderDxfId="10">
  <autoFilter ref="A3:H13" xr:uid="{480089B5-AFA0-41E9-94E4-D4639323CF3D}"/>
  <tableColumns count="8">
    <tableColumn id="1" xr3:uid="{812F934D-5DA1-48AF-8828-197A65B27FFA}" name="Property ID" dataDxfId="9"/>
    <tableColumn id="2" xr3:uid="{84AE6A24-2949-433F-A156-B4C48F6DA8D6}" name="City" dataDxfId="8"/>
    <tableColumn id="3" xr3:uid="{4BB1D048-36C5-482C-9149-F0648FF65037}" name="Property Type" dataDxfId="7"/>
    <tableColumn id="4" xr3:uid="{C4888DFE-EBE2-461F-9339-5EBBAD9933D6}" name="Bedrooms" dataDxfId="6"/>
    <tableColumn id="5" xr3:uid="{18809266-2194-4ADD-B68B-188C0493E86A}" name="Square Feet" dataDxfId="5"/>
    <tableColumn id="6" xr3:uid="{39410FF0-350F-436E-B0BC-A7AC2FB8A334}" name="Year Built" dataDxfId="4"/>
    <tableColumn id="7" xr3:uid="{FCB89C19-FE38-4154-8E04-D9CB17BDF6F1}" name="Listing Price" dataDxfId="3"/>
    <tableColumn id="8" xr3:uid="{852151B9-237D-4317-8882-3DC24B86F8FC}" name="Status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E2CB-59A4-458D-A06A-6DEEC8474F03}">
  <dimension ref="A1:C26"/>
  <sheetViews>
    <sheetView tabSelected="1" workbookViewId="0"/>
  </sheetViews>
  <sheetFormatPr defaultRowHeight="14.4" x14ac:dyDescent="0.3"/>
  <cols>
    <col min="1" max="1" width="14.109375" bestFit="1" customWidth="1"/>
    <col min="2" max="2" width="16.109375" bestFit="1" customWidth="1"/>
    <col min="3" max="3" width="17.5546875" bestFit="1" customWidth="1"/>
  </cols>
  <sheetData>
    <row r="1" spans="1:3" x14ac:dyDescent="0.3">
      <c r="A1" s="12" t="s">
        <v>29</v>
      </c>
      <c r="B1" t="s">
        <v>31</v>
      </c>
      <c r="C1" t="s">
        <v>32</v>
      </c>
    </row>
    <row r="2" spans="1:3" x14ac:dyDescent="0.3">
      <c r="A2" s="13" t="s">
        <v>20</v>
      </c>
      <c r="B2" s="15">
        <v>7</v>
      </c>
      <c r="C2" s="15">
        <v>54500000</v>
      </c>
    </row>
    <row r="3" spans="1:3" x14ac:dyDescent="0.3">
      <c r="A3" s="14" t="s">
        <v>10</v>
      </c>
      <c r="B3" s="15">
        <v>2</v>
      </c>
      <c r="C3" s="15">
        <v>9500000</v>
      </c>
    </row>
    <row r="4" spans="1:3" x14ac:dyDescent="0.3">
      <c r="A4" s="16">
        <v>1250</v>
      </c>
      <c r="B4" s="15">
        <v>2</v>
      </c>
      <c r="C4" s="15">
        <v>9500000</v>
      </c>
    </row>
    <row r="5" spans="1:3" x14ac:dyDescent="0.3">
      <c r="A5" s="14" t="s">
        <v>18</v>
      </c>
      <c r="B5" s="15">
        <v>5</v>
      </c>
      <c r="C5" s="15">
        <v>45000000</v>
      </c>
    </row>
    <row r="6" spans="1:3" x14ac:dyDescent="0.3">
      <c r="A6" s="16">
        <v>4500</v>
      </c>
      <c r="B6" s="15">
        <v>5</v>
      </c>
      <c r="C6" s="15">
        <v>45000000</v>
      </c>
    </row>
    <row r="7" spans="1:3" x14ac:dyDescent="0.3">
      <c r="A7" s="13" t="s">
        <v>28</v>
      </c>
      <c r="B7" s="15">
        <v>3</v>
      </c>
      <c r="C7" s="15">
        <v>13500000</v>
      </c>
    </row>
    <row r="8" spans="1:3" x14ac:dyDescent="0.3">
      <c r="A8" s="14" t="s">
        <v>10</v>
      </c>
      <c r="B8" s="15">
        <v>3</v>
      </c>
      <c r="C8" s="15">
        <v>13500000</v>
      </c>
    </row>
    <row r="9" spans="1:3" x14ac:dyDescent="0.3">
      <c r="A9" s="16">
        <v>1800</v>
      </c>
      <c r="B9" s="15">
        <v>3</v>
      </c>
      <c r="C9" s="15">
        <v>13500000</v>
      </c>
    </row>
    <row r="10" spans="1:3" x14ac:dyDescent="0.3">
      <c r="A10" s="13" t="s">
        <v>13</v>
      </c>
      <c r="B10" s="15">
        <v>4</v>
      </c>
      <c r="C10" s="15">
        <v>30500000</v>
      </c>
    </row>
    <row r="11" spans="1:3" x14ac:dyDescent="0.3">
      <c r="A11" s="14" t="s">
        <v>14</v>
      </c>
      <c r="B11" s="15">
        <v>4</v>
      </c>
      <c r="C11" s="15">
        <v>30500000</v>
      </c>
    </row>
    <row r="12" spans="1:3" x14ac:dyDescent="0.3">
      <c r="A12" s="16">
        <v>650</v>
      </c>
      <c r="B12" s="15">
        <v>1</v>
      </c>
      <c r="C12" s="15">
        <v>8500000</v>
      </c>
    </row>
    <row r="13" spans="1:3" x14ac:dyDescent="0.3">
      <c r="A13" s="16">
        <v>1500</v>
      </c>
      <c r="B13" s="15">
        <v>3</v>
      </c>
      <c r="C13" s="15">
        <v>22000000</v>
      </c>
    </row>
    <row r="14" spans="1:3" x14ac:dyDescent="0.3">
      <c r="A14" s="13" t="s">
        <v>17</v>
      </c>
      <c r="B14" s="15">
        <v>6</v>
      </c>
      <c r="C14" s="15">
        <v>20500000</v>
      </c>
    </row>
    <row r="15" spans="1:3" x14ac:dyDescent="0.3">
      <c r="A15" s="14" t="s">
        <v>10</v>
      </c>
      <c r="B15" s="15">
        <v>2</v>
      </c>
      <c r="C15" s="15">
        <v>5500000</v>
      </c>
    </row>
    <row r="16" spans="1:3" x14ac:dyDescent="0.3">
      <c r="A16" s="16">
        <v>1000</v>
      </c>
      <c r="B16" s="15">
        <v>2</v>
      </c>
      <c r="C16" s="15">
        <v>5500000</v>
      </c>
    </row>
    <row r="17" spans="1:3" x14ac:dyDescent="0.3">
      <c r="A17" s="14" t="s">
        <v>18</v>
      </c>
      <c r="B17" s="15">
        <v>4</v>
      </c>
      <c r="C17" s="15">
        <v>15000000</v>
      </c>
    </row>
    <row r="18" spans="1:3" x14ac:dyDescent="0.3">
      <c r="A18" s="16">
        <v>2800</v>
      </c>
      <c r="B18" s="15">
        <v>4</v>
      </c>
      <c r="C18" s="15">
        <v>15000000</v>
      </c>
    </row>
    <row r="19" spans="1:3" x14ac:dyDescent="0.3">
      <c r="A19" s="13" t="s">
        <v>9</v>
      </c>
      <c r="B19" s="15">
        <v>8</v>
      </c>
      <c r="C19" s="15">
        <v>36500000</v>
      </c>
    </row>
    <row r="20" spans="1:3" x14ac:dyDescent="0.3">
      <c r="A20" s="14" t="s">
        <v>10</v>
      </c>
      <c r="B20" s="15">
        <v>2</v>
      </c>
      <c r="C20" s="15">
        <v>7500000</v>
      </c>
    </row>
    <row r="21" spans="1:3" x14ac:dyDescent="0.3">
      <c r="A21" s="16">
        <v>1100</v>
      </c>
      <c r="B21" s="15">
        <v>2</v>
      </c>
      <c r="C21" s="15">
        <v>7500000</v>
      </c>
    </row>
    <row r="22" spans="1:3" x14ac:dyDescent="0.3">
      <c r="A22" s="14" t="s">
        <v>14</v>
      </c>
      <c r="B22" s="15">
        <v>3</v>
      </c>
      <c r="C22" s="15">
        <v>11000000</v>
      </c>
    </row>
    <row r="23" spans="1:3" x14ac:dyDescent="0.3">
      <c r="A23" s="16">
        <v>1600</v>
      </c>
      <c r="B23" s="15">
        <v>3</v>
      </c>
      <c r="C23" s="15">
        <v>11000000</v>
      </c>
    </row>
    <row r="24" spans="1:3" x14ac:dyDescent="0.3">
      <c r="A24" s="14" t="s">
        <v>18</v>
      </c>
      <c r="B24" s="15">
        <v>3</v>
      </c>
      <c r="C24" s="15">
        <v>18000000</v>
      </c>
    </row>
    <row r="25" spans="1:3" x14ac:dyDescent="0.3">
      <c r="A25" s="16">
        <v>2200</v>
      </c>
      <c r="B25" s="15">
        <v>3</v>
      </c>
      <c r="C25" s="15">
        <v>18000000</v>
      </c>
    </row>
    <row r="26" spans="1:3" x14ac:dyDescent="0.3">
      <c r="A26" s="13" t="s">
        <v>30</v>
      </c>
      <c r="B26" s="15">
        <v>28</v>
      </c>
      <c r="C26" s="15">
        <v>155500000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DB3E-2F3F-4FEC-8309-898F0D3734B3}">
  <dimension ref="A3:H13"/>
  <sheetViews>
    <sheetView workbookViewId="0">
      <selection activeCell="H5" sqref="H5"/>
    </sheetView>
  </sheetViews>
  <sheetFormatPr defaultRowHeight="14.4" x14ac:dyDescent="0.3"/>
  <cols>
    <col min="1" max="1" width="12.33203125" customWidth="1"/>
    <col min="2" max="2" width="13" customWidth="1"/>
    <col min="3" max="3" width="14.44140625" customWidth="1"/>
    <col min="4" max="4" width="11.109375" customWidth="1"/>
    <col min="5" max="5" width="17.33203125" customWidth="1"/>
    <col min="6" max="6" width="10.77734375" customWidth="1"/>
    <col min="7" max="7" width="14.33203125" customWidth="1"/>
    <col min="8" max="8" width="10.77734375" customWidth="1"/>
  </cols>
  <sheetData>
    <row r="3" spans="1:8" ht="15" thickBot="1" x14ac:dyDescent="0.3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7" t="s">
        <v>7</v>
      </c>
    </row>
    <row r="4" spans="1:8" ht="15" thickBot="1" x14ac:dyDescent="0.35">
      <c r="A4" s="3" t="s">
        <v>8</v>
      </c>
      <c r="B4" s="1" t="s">
        <v>9</v>
      </c>
      <c r="C4" s="1" t="s">
        <v>10</v>
      </c>
      <c r="D4" s="2">
        <v>2</v>
      </c>
      <c r="E4" s="2">
        <v>1100</v>
      </c>
      <c r="F4" s="2">
        <v>2018</v>
      </c>
      <c r="G4" s="2">
        <v>7500000</v>
      </c>
      <c r="H4" s="4" t="s">
        <v>11</v>
      </c>
    </row>
    <row r="5" spans="1:8" ht="15" thickBot="1" x14ac:dyDescent="0.35">
      <c r="A5" s="3" t="s">
        <v>12</v>
      </c>
      <c r="B5" s="1" t="s">
        <v>13</v>
      </c>
      <c r="C5" s="1" t="s">
        <v>14</v>
      </c>
      <c r="D5" s="2">
        <v>3</v>
      </c>
      <c r="E5" s="2">
        <v>1500</v>
      </c>
      <c r="F5" s="2">
        <v>2015</v>
      </c>
      <c r="G5" s="2">
        <v>22000000</v>
      </c>
      <c r="H5" s="4" t="s">
        <v>15</v>
      </c>
    </row>
    <row r="6" spans="1:8" ht="15" thickBot="1" x14ac:dyDescent="0.35">
      <c r="A6" s="3" t="s">
        <v>16</v>
      </c>
      <c r="B6" s="1" t="s">
        <v>17</v>
      </c>
      <c r="C6" s="1" t="s">
        <v>18</v>
      </c>
      <c r="D6" s="2">
        <v>4</v>
      </c>
      <c r="E6" s="2">
        <v>2800</v>
      </c>
      <c r="F6" s="2">
        <v>2020</v>
      </c>
      <c r="G6" s="2">
        <v>15000000</v>
      </c>
      <c r="H6" s="4" t="s">
        <v>11</v>
      </c>
    </row>
    <row r="7" spans="1:8" ht="27.6" thickBot="1" x14ac:dyDescent="0.35">
      <c r="A7" s="3" t="s">
        <v>19</v>
      </c>
      <c r="B7" s="1" t="s">
        <v>20</v>
      </c>
      <c r="C7" s="1" t="s">
        <v>10</v>
      </c>
      <c r="D7" s="2">
        <v>2</v>
      </c>
      <c r="E7" s="2">
        <v>1250</v>
      </c>
      <c r="F7" s="2">
        <v>2022</v>
      </c>
      <c r="G7" s="2">
        <v>9500000</v>
      </c>
      <c r="H7" s="4" t="s">
        <v>21</v>
      </c>
    </row>
    <row r="8" spans="1:8" ht="15" thickBot="1" x14ac:dyDescent="0.35">
      <c r="A8" s="3" t="s">
        <v>22</v>
      </c>
      <c r="B8" s="1" t="s">
        <v>9</v>
      </c>
      <c r="C8" s="1" t="s">
        <v>18</v>
      </c>
      <c r="D8" s="2">
        <v>3</v>
      </c>
      <c r="E8" s="2">
        <v>2200</v>
      </c>
      <c r="F8" s="2">
        <v>2012</v>
      </c>
      <c r="G8" s="2">
        <v>18000000</v>
      </c>
      <c r="H8" s="4" t="s">
        <v>11</v>
      </c>
    </row>
    <row r="9" spans="1:8" ht="15" thickBot="1" x14ac:dyDescent="0.35">
      <c r="A9" s="3" t="s">
        <v>23</v>
      </c>
      <c r="B9" s="1" t="s">
        <v>13</v>
      </c>
      <c r="C9" s="1" t="s">
        <v>14</v>
      </c>
      <c r="D9" s="2">
        <v>1</v>
      </c>
      <c r="E9" s="2">
        <v>650</v>
      </c>
      <c r="F9" s="2">
        <v>2010</v>
      </c>
      <c r="G9" s="2">
        <v>8500000</v>
      </c>
      <c r="H9" s="4" t="s">
        <v>11</v>
      </c>
    </row>
    <row r="10" spans="1:8" ht="27.6" thickBot="1" x14ac:dyDescent="0.35">
      <c r="A10" s="3" t="s">
        <v>24</v>
      </c>
      <c r="B10" s="1" t="s">
        <v>17</v>
      </c>
      <c r="C10" s="1" t="s">
        <v>10</v>
      </c>
      <c r="D10" s="2">
        <v>2</v>
      </c>
      <c r="E10" s="2">
        <v>1000</v>
      </c>
      <c r="F10" s="2">
        <v>2021</v>
      </c>
      <c r="G10" s="2">
        <v>5500000</v>
      </c>
      <c r="H10" s="4" t="s">
        <v>15</v>
      </c>
    </row>
    <row r="11" spans="1:8" ht="27.6" thickBot="1" x14ac:dyDescent="0.35">
      <c r="A11" s="3" t="s">
        <v>25</v>
      </c>
      <c r="B11" s="1" t="s">
        <v>20</v>
      </c>
      <c r="C11" s="1" t="s">
        <v>18</v>
      </c>
      <c r="D11" s="2">
        <v>5</v>
      </c>
      <c r="E11" s="2">
        <v>4500</v>
      </c>
      <c r="F11" s="2">
        <v>2019</v>
      </c>
      <c r="G11" s="2">
        <v>45000000</v>
      </c>
      <c r="H11" s="4" t="s">
        <v>11</v>
      </c>
    </row>
    <row r="12" spans="1:8" ht="15" thickBot="1" x14ac:dyDescent="0.35">
      <c r="A12" s="3" t="s">
        <v>26</v>
      </c>
      <c r="B12" s="1" t="s">
        <v>9</v>
      </c>
      <c r="C12" s="1" t="s">
        <v>14</v>
      </c>
      <c r="D12" s="2">
        <v>3</v>
      </c>
      <c r="E12" s="2">
        <v>1600</v>
      </c>
      <c r="F12" s="2">
        <v>2016</v>
      </c>
      <c r="G12" s="2">
        <v>11000000</v>
      </c>
      <c r="H12" s="4" t="s">
        <v>21</v>
      </c>
    </row>
    <row r="13" spans="1:8" x14ac:dyDescent="0.3">
      <c r="A13" s="8" t="s">
        <v>27</v>
      </c>
      <c r="B13" s="9" t="s">
        <v>28</v>
      </c>
      <c r="C13" s="9" t="s">
        <v>10</v>
      </c>
      <c r="D13" s="10">
        <v>3</v>
      </c>
      <c r="E13" s="10">
        <v>1800</v>
      </c>
      <c r="F13" s="10">
        <v>2023</v>
      </c>
      <c r="G13" s="10">
        <v>13500000</v>
      </c>
      <c r="H13" s="1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>nikhil shivankar</cp:lastModifiedBy>
  <dcterms:created xsi:type="dcterms:W3CDTF">2026-04-01T04:45:47Z</dcterms:created>
  <dcterms:modified xsi:type="dcterms:W3CDTF">2026-04-01T04:54:25Z</dcterms:modified>
</cp:coreProperties>
</file>