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STP\"/>
    </mc:Choice>
  </mc:AlternateContent>
  <xr:revisionPtr revIDLastSave="0" documentId="13_ncr:1_{7FDE58DE-7F5E-42C7-860F-F837B7BA74A7}" xr6:coauthVersionLast="47" xr6:coauthVersionMax="47" xr10:uidLastSave="{00000000-0000-0000-0000-000000000000}"/>
  <bookViews>
    <workbookView xWindow="14295" yWindow="0" windowWidth="14610" windowHeight="16305" firstSheet="2" activeTab="3" xr2:uid="{305F9132-7359-41EB-9AC8-D8FA7DFDA0EE}"/>
  </bookViews>
  <sheets>
    <sheet name="TExt_Cleaning" sheetId="1" r:id="rId1"/>
    <sheet name="Text_Manipulation" sheetId="2" r:id="rId2"/>
    <sheet name="Text_combining" sheetId="3" r:id="rId3"/>
    <sheet name="Conditional_Log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2" i="4"/>
  <c r="C3" i="4"/>
  <c r="C4" i="4"/>
  <c r="C5" i="4"/>
  <c r="C2" i="4"/>
  <c r="D3" i="3"/>
  <c r="D4" i="3"/>
  <c r="D5" i="3"/>
  <c r="D2" i="3"/>
  <c r="C3" i="3"/>
  <c r="C4" i="3"/>
  <c r="C5" i="3"/>
  <c r="C2" i="3"/>
  <c r="D3" i="2"/>
  <c r="D4" i="2"/>
  <c r="D5" i="2"/>
  <c r="D2" i="2"/>
  <c r="C3" i="2"/>
  <c r="C4" i="2"/>
  <c r="C5" i="2"/>
  <c r="C2" i="2"/>
  <c r="B4" i="2"/>
  <c r="B5" i="2"/>
  <c r="B3" i="2"/>
  <c r="B2" i="2"/>
  <c r="E2" i="1" a="1"/>
  <c r="E2" i="1" s="1"/>
  <c r="D3" i="1"/>
  <c r="D4" i="1"/>
  <c r="D5" i="1"/>
  <c r="D2" i="1"/>
  <c r="C2" i="1" a="1"/>
  <c r="C2" i="1" s="1"/>
  <c r="B3" i="1"/>
  <c r="B4" i="1"/>
  <c r="B5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Nikhil </author>
  </authors>
  <commentList>
    <comment ref="B1" authorId="0" shapeId="0" xr:uid="{4579495C-E754-49E4-8A0D-17293964B12A}">
      <text>
        <r>
          <rPr>
            <b/>
            <sz val="9"/>
            <color indexed="81"/>
            <rFont val="Tahoma"/>
            <family val="2"/>
          </rPr>
          <t xml:space="preserve">trim() remove whitespaces
</t>
        </r>
      </text>
    </comment>
    <comment ref="C1" authorId="0" shapeId="0" xr:uid="{BB564E5B-0094-41A5-B48B-06FAEAAD37BE}">
      <text>
        <r>
          <rPr>
            <b/>
            <sz val="9"/>
            <color indexed="81"/>
            <rFont val="Tahoma"/>
            <family val="2"/>
          </rPr>
          <t xml:space="preserve">Proper() makes first letter capital and others small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Nikhil </author>
  </authors>
  <commentList>
    <comment ref="B2" authorId="0" shapeId="0" xr:uid="{D7C5F9C1-EA76-47D6-A4AB-3085F1212806}">
      <text>
        <r>
          <rPr>
            <b/>
            <sz val="9"/>
            <color indexed="81"/>
            <rFont val="Tahoma"/>
            <family val="2"/>
          </rPr>
          <t xml:space="preserve">Left() not suitable
</t>
        </r>
      </text>
    </comment>
    <comment ref="B3" authorId="0" shapeId="0" xr:uid="{591CBC0B-663D-4476-8204-70FBDE2D2422}">
      <text>
        <r>
          <rPr>
            <b/>
            <sz val="9"/>
            <color indexed="81"/>
            <rFont val="Tahoma"/>
            <family val="2"/>
          </rPr>
          <t xml:space="preserve">Left() with Search() to extract first name
Search() returns the index of the letter inside the word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Nikhil </author>
  </authors>
  <commentList>
    <comment ref="C1" authorId="0" shapeId="0" xr:uid="{81BA2635-970E-4F97-BA7E-56FC5377BEBF}">
      <text>
        <r>
          <rPr>
            <b/>
            <sz val="9"/>
            <color indexed="81"/>
            <rFont val="Tahoma"/>
            <family val="2"/>
          </rPr>
          <t xml:space="preserve">Using Concatenate() :
Need to Specify Blank Space b/w first and last name
</t>
        </r>
      </text>
    </comment>
    <comment ref="D1" authorId="0" shapeId="0" xr:uid="{F213FA09-87D6-42EE-A598-E603EBD1DD72}">
      <text>
        <r>
          <rPr>
            <b/>
            <sz val="9"/>
            <color indexed="81"/>
            <rFont val="Tahoma"/>
            <family val="2"/>
          </rPr>
          <t xml:space="preserve">Using TextJoin(): need to specify delimiter, Can ignore empty cell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<sst xmlns="http://schemas.openxmlformats.org/spreadsheetml/2006/main" count="31" uniqueCount="26">
  <si>
    <t>Raw Text</t>
  </si>
  <si>
    <t xml:space="preserve">  alice</t>
  </si>
  <si>
    <t>BOB</t>
  </si>
  <si>
    <t>CHARlie</t>
  </si>
  <si>
    <t>DAVID</t>
  </si>
  <si>
    <t>Trim func</t>
  </si>
  <si>
    <t>Proper func</t>
  </si>
  <si>
    <t>Upper func</t>
  </si>
  <si>
    <t>Lower func</t>
  </si>
  <si>
    <t>Full Name</t>
  </si>
  <si>
    <t>Alice Johnson</t>
  </si>
  <si>
    <t>Bob Smith</t>
  </si>
  <si>
    <t>David Lee</t>
  </si>
  <si>
    <t>Charlie Brown</t>
  </si>
  <si>
    <t>First Name</t>
  </si>
  <si>
    <t>Last Name</t>
  </si>
  <si>
    <t>Alice</t>
  </si>
  <si>
    <t>Johnson</t>
  </si>
  <si>
    <t>Bob</t>
  </si>
  <si>
    <t>Smith</t>
  </si>
  <si>
    <t xml:space="preserve">Charlie </t>
  </si>
  <si>
    <t>Brown</t>
  </si>
  <si>
    <t xml:space="preserve">David </t>
  </si>
  <si>
    <t>Lee</t>
  </si>
  <si>
    <t>Sales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</si>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</sst>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EADF-B60E-4203-96D7-E90C6C89F0D7}">
  <dimension ref="A1:E5"/>
  <sheetViews>
    <sheetView workbookViewId="0">
      <selection activeCell="F14" sqref="F14"/>
    </sheetView>
  </sheetViews>
  <sheetFormatPr defaultRowHeight="15" x14ac:dyDescent="0.25"/>
  <cols>
    <col min="1" max="1" width="9" bestFit="1" customWidth="1"/>
    <col min="2" max="2" width="9.28515625" bestFit="1" customWidth="1"/>
    <col min="3" max="3" width="11.28515625" bestFit="1" customWidth="1"/>
    <col min="4" max="4" width="10.85546875" bestFit="1" customWidth="1"/>
    <col min="5" max="5" width="10.7109375" bestFit="1" customWidth="1"/>
  </cols>
  <sheetData>
    <row r="1" spans="1:5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1</v>
      </c>
      <c r="B2" t="str">
        <f>TRIM(A2)</f>
        <v>alice</v>
      </c>
      <c r="C2" t="str" cm="1">
        <f t="array" ref="C2:C5">PROPER(B2:B5)</f>
        <v>Alice</v>
      </c>
      <c r="D2" t="str">
        <f>UPPER(C2)</f>
        <v>ALICE</v>
      </c>
      <c r="E2" t="str" cm="1">
        <f t="array" ref="E2:E5">LOWER(D2:D5)</f>
        <v>alice</v>
      </c>
    </row>
    <row r="3" spans="1:5" x14ac:dyDescent="0.25">
      <c r="A3" t="s">
        <v>2</v>
      </c>
      <c r="B3" t="str">
        <f t="shared" ref="B3:B5" si="0">TRIM(A3)</f>
        <v>BOB</v>
      </c>
      <c r="C3" t="str">
        <v>Bob</v>
      </c>
      <c r="D3" t="str">
        <f t="shared" ref="D3:D5" si="1">UPPER(C3)</f>
        <v>BOB</v>
      </c>
      <c r="E3" t="str">
        <v>bob</v>
      </c>
    </row>
    <row r="4" spans="1:5" x14ac:dyDescent="0.25">
      <c r="A4" t="s">
        <v>3</v>
      </c>
      <c r="B4" t="str">
        <f t="shared" si="0"/>
        <v>CHARlie</v>
      </c>
      <c r="C4" t="str">
        <v>Charlie</v>
      </c>
      <c r="D4" t="str">
        <f t="shared" si="1"/>
        <v>CHARLIE</v>
      </c>
      <c r="E4" t="str">
        <v>charlie</v>
      </c>
    </row>
    <row r="5" spans="1:5" x14ac:dyDescent="0.25">
      <c r="A5" t="s">
        <v>4</v>
      </c>
      <c r="B5" t="str">
        <f t="shared" si="0"/>
        <v>DAVID</v>
      </c>
      <c r="C5" t="str">
        <v>David</v>
      </c>
      <c r="D5" t="str">
        <f t="shared" si="1"/>
        <v>DAVID</v>
      </c>
      <c r="E5" t="str">
        <v>david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37AA-FD93-48F8-ADBF-7EB0BFBE513A}">
  <dimension ref="A1:D5"/>
  <sheetViews>
    <sheetView workbookViewId="0">
      <selection activeCell="E8" sqref="E8"/>
    </sheetView>
  </sheetViews>
  <sheetFormatPr defaultRowHeight="15" x14ac:dyDescent="0.25"/>
  <cols>
    <col min="1" max="1" width="13.5703125" customWidth="1"/>
    <col min="2" max="2" width="13.7109375" customWidth="1"/>
    <col min="3" max="3" width="12.28515625" customWidth="1"/>
  </cols>
  <sheetData>
    <row r="1" spans="1:4" s="1" customFormat="1" x14ac:dyDescent="0.25">
      <c r="A1" s="1" t="s">
        <v>9</v>
      </c>
      <c r="B1" s="1" t="s">
        <v>14</v>
      </c>
      <c r="C1" s="1" t="s">
        <v>15</v>
      </c>
      <c r="D1" s="1" t="s">
        <v>15</v>
      </c>
    </row>
    <row r="2" spans="1:4" x14ac:dyDescent="0.25">
      <c r="A2" t="s">
        <v>10</v>
      </c>
      <c r="B2" t="str">
        <f>LEFT(A2,5)</f>
        <v>Alice</v>
      </c>
      <c r="C2" t="str">
        <f>MID(A2,SEARCH(" ",A2)+1,LEN(A2))</f>
        <v>Johnson</v>
      </c>
      <c r="D2" t="str">
        <f>RIGHT(A2,LEN(A2)-SEARCH(" ",A2))</f>
        <v>Johnson</v>
      </c>
    </row>
    <row r="3" spans="1:4" x14ac:dyDescent="0.25">
      <c r="A3" t="s">
        <v>11</v>
      </c>
      <c r="B3" t="str">
        <f>LEFT(A3,SEARCH(" ",A3)-1)</f>
        <v>Bob</v>
      </c>
      <c r="C3" t="str">
        <f t="shared" ref="C3:C5" si="0">MID(A3,SEARCH(" ",A3)+1,LEN(A3))</f>
        <v>Smith</v>
      </c>
      <c r="D3" t="str">
        <f t="shared" ref="D3:D5" si="1">RIGHT(A3,LEN(A3)-SEARCH(" ",A3))</f>
        <v>Smith</v>
      </c>
    </row>
    <row r="4" spans="1:4" x14ac:dyDescent="0.25">
      <c r="A4" t="s">
        <v>13</v>
      </c>
      <c r="B4" t="str">
        <f t="shared" ref="B4:B5" si="2">LEFT(A4,SEARCH(" ",A4)-1)</f>
        <v>Charlie</v>
      </c>
      <c r="C4" t="str">
        <f t="shared" si="0"/>
        <v>Brown</v>
      </c>
      <c r="D4" t="str">
        <f t="shared" si="1"/>
        <v>Brown</v>
      </c>
    </row>
    <row r="5" spans="1:4" x14ac:dyDescent="0.25">
      <c r="A5" t="s">
        <v>12</v>
      </c>
      <c r="B5" t="str">
        <f t="shared" si="2"/>
        <v>David</v>
      </c>
      <c r="C5" t="str">
        <f t="shared" si="0"/>
        <v>Lee</v>
      </c>
      <c r="D5" t="str">
        <f t="shared" si="1"/>
        <v>Lee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B43E-1053-4CC0-9A3A-AC3A0E577915}">
  <dimension ref="A1:D5"/>
  <sheetViews>
    <sheetView topLeftCell="E1" workbookViewId="0">
      <selection activeCell="E9" sqref="E9"/>
    </sheetView>
  </sheetViews>
  <sheetFormatPr defaultRowHeight="15" x14ac:dyDescent="0.25"/>
  <cols>
    <col min="1" max="1" width="11" customWidth="1"/>
    <col min="2" max="2" width="12.140625" customWidth="1"/>
    <col min="3" max="3" width="14.140625" customWidth="1"/>
    <col min="4" max="4" width="13" customWidth="1"/>
    <col min="5" max="5" width="15.5703125" customWidth="1"/>
    <col min="6" max="6" width="13.7109375" customWidth="1"/>
  </cols>
  <sheetData>
    <row r="1" spans="1:4" s="1" customFormat="1" x14ac:dyDescent="0.25">
      <c r="A1" s="1" t="s">
        <v>14</v>
      </c>
      <c r="B1" s="1" t="s">
        <v>15</v>
      </c>
      <c r="C1" s="1" t="s">
        <v>9</v>
      </c>
      <c r="D1" s="1" t="s">
        <v>9</v>
      </c>
    </row>
    <row r="2" spans="1:4" x14ac:dyDescent="0.25">
      <c r="A2" t="s">
        <v>16</v>
      </c>
      <c r="B2" t="s">
        <v>17</v>
      </c>
      <c r="C2" t="str">
        <f>CONCATENATE(A2," ",B2)</f>
        <v>Alice Johnson</v>
      </c>
      <c r="D2" t="str">
        <f>_xlfn.TEXTJOIN(" ",TRUE,A2,B2)</f>
        <v>Alice Johnson</v>
      </c>
    </row>
    <row r="3" spans="1:4" x14ac:dyDescent="0.25">
      <c r="A3" t="s">
        <v>18</v>
      </c>
      <c r="B3" t="s">
        <v>19</v>
      </c>
      <c r="C3" t="str">
        <f t="shared" ref="C3:C5" si="0">CONCATENATE(A3," ",B3)</f>
        <v>Bob Smith</v>
      </c>
      <c r="D3" t="str">
        <f t="shared" ref="D3:D5" si="1">_xlfn.TEXTJOIN(" ",TRUE,A3,B3)</f>
        <v>Bob Smith</v>
      </c>
    </row>
    <row r="4" spans="1:4" x14ac:dyDescent="0.25">
      <c r="A4" t="s">
        <v>20</v>
      </c>
      <c r="B4" t="s">
        <v>21</v>
      </c>
      <c r="C4" t="str">
        <f t="shared" si="0"/>
        <v>Charlie  Brown</v>
      </c>
      <c r="D4" t="str">
        <f t="shared" si="1"/>
        <v>Charlie  Brown</v>
      </c>
    </row>
    <row r="5" spans="1:4" x14ac:dyDescent="0.25">
      <c r="A5" t="s">
        <v>22</v>
      </c>
      <c r="B5" t="s">
        <v>23</v>
      </c>
      <c r="C5" t="str">
        <f t="shared" si="0"/>
        <v>David  Lee</v>
      </c>
      <c r="D5" t="str">
        <f t="shared" si="1"/>
        <v>David  Lee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4E88-AEDF-4638-8FC9-6000D2F2BF2F}">
  <dimension ref="A1:D5"/>
  <sheetViews>
    <sheetView tabSelected="1" workbookViewId="0">
      <selection activeCell="D9" sqref="D9"/>
    </sheetView>
  </sheetViews>
  <sheetFormatPr defaultRowHeight="15" x14ac:dyDescent="0.25"/>
  <sheetData>
    <row r="1" spans="1:4" s="2" customFormat="1" x14ac:dyDescent="0.25">
      <c r="A1" s="2" t="s">
        <v>24</v>
      </c>
      <c r="B1" s="2" t="s">
        <v>25</v>
      </c>
    </row>
    <row r="2" spans="1:4" x14ac:dyDescent="0.25">
      <c r="A2">
        <v>200</v>
      </c>
      <c r="B2">
        <v>150</v>
      </c>
      <c r="C2" t="str">
        <f>IF(A2&gt;B2,"A","B")</f>
        <v>A</v>
      </c>
      <c r="D2">
        <f>IFERROR(A2/B2,"Error Occurred! Check Again.")</f>
        <v>1.3333333333333333</v>
      </c>
    </row>
    <row r="3" spans="1:4" x14ac:dyDescent="0.25">
      <c r="A3">
        <v>0</v>
      </c>
      <c r="B3">
        <v>100</v>
      </c>
      <c r="C3" t="str">
        <f t="shared" ref="C3:C5" si="0">IF(A3&gt;B3,"A","B")</f>
        <v>B</v>
      </c>
      <c r="D3">
        <f t="shared" ref="D3:D5" si="1">IFERROR(A3/B3,"Error Occurred! Check Again.")</f>
        <v>0</v>
      </c>
    </row>
    <row r="4" spans="1:4" x14ac:dyDescent="0.25">
      <c r="A4">
        <v>300</v>
      </c>
      <c r="B4">
        <v>250</v>
      </c>
      <c r="C4" t="str">
        <f t="shared" si="0"/>
        <v>A</v>
      </c>
      <c r="D4">
        <f t="shared" si="1"/>
        <v>1.2</v>
      </c>
    </row>
    <row r="5" spans="1:4" x14ac:dyDescent="0.25">
      <c r="A5">
        <v>0</v>
      </c>
      <c r="B5">
        <v>0</v>
      </c>
      <c r="C5" t="str">
        <f t="shared" si="0"/>
        <v>B</v>
      </c>
      <c r="D5" t="str">
        <f t="shared" si="1"/>
        <v>Error Occurred! Check Again.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TExt_Cleaning</vt:lpstr>
      <vt:lpstr>Text_Manipulation</vt:lpstr>
      <vt:lpstr>Text_combining</vt:lpstr>
      <vt:lpstr>Conditional_Logic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.</dc:creator>
  <cp:lastModifiedBy>Nikhil .</cp:lastModifiedBy>
  <dcterms:created xsi:type="dcterms:W3CDTF">2024-06-08T05:08:22Z</dcterms:created>
  <dcterms:modified xsi:type="dcterms:W3CDTF">2024-06-08T05:57:22Z</dcterms:modified>
</cp:coreProperties>
</file>