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estResults\Plotting\"/>
    </mc:Choice>
  </mc:AlternateContent>
  <xr:revisionPtr revIDLastSave="0" documentId="13_ncr:1_{BFCEF7DA-7E06-42F8-B897-4BCEEFFC3840}" xr6:coauthVersionLast="45" xr6:coauthVersionMax="45" xr10:uidLastSave="{00000000-0000-0000-0000-000000000000}"/>
  <bookViews>
    <workbookView xWindow="-110" yWindow="-110" windowWidth="19420" windowHeight="10420" activeTab="1" xr2:uid="{452760A8-ABD4-4314-8EC8-913EDFA41DBD}"/>
  </bookViews>
  <sheets>
    <sheet name="BS_random" sheetId="1" r:id="rId1"/>
    <sheet name="T_rand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N20" i="2"/>
  <c r="N19" i="2"/>
  <c r="N17" i="2"/>
  <c r="N16" i="2"/>
  <c r="N14" i="2"/>
  <c r="N13" i="2"/>
  <c r="N11" i="2"/>
  <c r="N10" i="2"/>
  <c r="N8" i="2"/>
  <c r="N7" i="2"/>
  <c r="N5" i="2"/>
  <c r="N4" i="2"/>
  <c r="N2" i="2"/>
  <c r="N21" i="2"/>
  <c r="N18" i="2"/>
  <c r="N15" i="2"/>
  <c r="N12" i="2"/>
  <c r="N9" i="2"/>
  <c r="N6" i="2"/>
  <c r="N3" i="2"/>
  <c r="N21" i="1"/>
  <c r="N18" i="1"/>
  <c r="N15" i="1"/>
  <c r="N12" i="1"/>
  <c r="N9" i="1"/>
  <c r="N6" i="1"/>
  <c r="N3" i="1"/>
</calcChain>
</file>

<file path=xl/sharedStrings.xml><?xml version="1.0" encoding="utf-8"?>
<sst xmlns="http://schemas.openxmlformats.org/spreadsheetml/2006/main" count="30" uniqueCount="15">
  <si>
    <t>K</t>
  </si>
  <si>
    <t>N_Seed1</t>
  </si>
  <si>
    <t>mean_Seed1</t>
  </si>
  <si>
    <t>sdev_Seed1</t>
  </si>
  <si>
    <t>N_Seed2</t>
  </si>
  <si>
    <t>mean_Seed2</t>
  </si>
  <si>
    <t>sdev_Seed2</t>
  </si>
  <si>
    <t>N_Seed3</t>
  </si>
  <si>
    <t>mean_Seed3</t>
  </si>
  <si>
    <t>sdev_Seed3</t>
  </si>
  <si>
    <t>N_Seed4</t>
  </si>
  <si>
    <t>mean_Seed4</t>
  </si>
  <si>
    <t>sdev_Seed4</t>
  </si>
  <si>
    <t>AVG</t>
  </si>
  <si>
    <t>AVG_calc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</si>
</sst>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CD7A-8157-4503-9A0D-31B36327BFB1}">
  <dimension ref="A1:O22"/>
  <sheetViews>
    <sheetView workbookViewId="0">
      <selection activeCell="N3" sqref="N3"/>
    </sheetView>
  </sheetViews>
  <sheetFormatPr defaultRowHeight="14.5" x14ac:dyDescent="0.35"/>
  <cols>
    <col min="3" max="4" width="11.81640625" bestFit="1" customWidth="1"/>
    <col min="6" max="7" width="11.81640625" bestFit="1" customWidth="1"/>
    <col min="9" max="10" width="11.81640625" bestFit="1" customWidth="1"/>
    <col min="12" max="13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35">
      <c r="A2">
        <v>5</v>
      </c>
      <c r="B2">
        <v>500</v>
      </c>
      <c r="C2">
        <v>74.418679999999995</v>
      </c>
      <c r="D2">
        <v>83.233038417162007</v>
      </c>
      <c r="E2">
        <v>500</v>
      </c>
      <c r="F2">
        <v>75.651233333333295</v>
      </c>
      <c r="G2">
        <v>84.601594403033602</v>
      </c>
      <c r="H2">
        <v>500</v>
      </c>
      <c r="I2">
        <v>77.490579999999994</v>
      </c>
      <c r="J2">
        <v>86.820947632025707</v>
      </c>
      <c r="K2">
        <v>500</v>
      </c>
      <c r="L2">
        <v>74.988886666666602</v>
      </c>
      <c r="M2">
        <v>83.867584695307698</v>
      </c>
    </row>
    <row r="3" spans="1:15" x14ac:dyDescent="0.35">
      <c r="A3">
        <v>10</v>
      </c>
      <c r="B3">
        <v>500</v>
      </c>
      <c r="C3">
        <v>74.376300000000001</v>
      </c>
      <c r="D3">
        <v>83.160751553794299</v>
      </c>
      <c r="E3">
        <v>500</v>
      </c>
      <c r="F3">
        <v>79.345353333333307</v>
      </c>
      <c r="G3">
        <v>89.330211671344301</v>
      </c>
      <c r="H3">
        <v>500</v>
      </c>
      <c r="I3">
        <v>73.8541666666666</v>
      </c>
      <c r="J3">
        <v>82.579836987101501</v>
      </c>
      <c r="K3">
        <v>500</v>
      </c>
      <c r="L3">
        <v>77.936246666666605</v>
      </c>
      <c r="M3">
        <v>87.222731170379106</v>
      </c>
      <c r="N3">
        <f>AVERAGE(C3,F3,I3,L3)</f>
        <v>76.378016666666625</v>
      </c>
      <c r="O3">
        <v>76.378016666666625</v>
      </c>
    </row>
    <row r="4" spans="1:15" x14ac:dyDescent="0.35">
      <c r="A4">
        <v>15</v>
      </c>
      <c r="B4">
        <v>500</v>
      </c>
      <c r="C4">
        <v>73.398626666666601</v>
      </c>
      <c r="D4">
        <v>82.070135211896101</v>
      </c>
      <c r="E4">
        <v>500</v>
      </c>
      <c r="F4">
        <v>74.269400000000005</v>
      </c>
      <c r="G4">
        <v>83.047351908351303</v>
      </c>
      <c r="H4">
        <v>500</v>
      </c>
      <c r="I4">
        <v>73.648986666666602</v>
      </c>
      <c r="J4">
        <v>82.345417343791496</v>
      </c>
      <c r="K4">
        <v>500</v>
      </c>
      <c r="L4">
        <v>76.127986666666601</v>
      </c>
      <c r="M4">
        <v>85.240796319943698</v>
      </c>
    </row>
    <row r="5" spans="1:15" x14ac:dyDescent="0.35">
      <c r="A5">
        <v>5</v>
      </c>
      <c r="B5">
        <v>1000</v>
      </c>
      <c r="C5">
        <v>75.732266666666604</v>
      </c>
      <c r="D5">
        <v>84.674010563684007</v>
      </c>
      <c r="E5">
        <v>1000</v>
      </c>
      <c r="F5">
        <v>78.403779999999998</v>
      </c>
      <c r="G5">
        <v>87.6755465729956</v>
      </c>
      <c r="H5">
        <v>1000</v>
      </c>
      <c r="I5">
        <v>76.405893333333296</v>
      </c>
      <c r="J5">
        <v>85.428925504396702</v>
      </c>
      <c r="K5">
        <v>1000</v>
      </c>
      <c r="L5">
        <v>79.868033333333301</v>
      </c>
      <c r="M5">
        <v>89.370458947884799</v>
      </c>
    </row>
    <row r="6" spans="1:15" x14ac:dyDescent="0.35">
      <c r="A6">
        <v>10</v>
      </c>
      <c r="B6">
        <v>1000</v>
      </c>
      <c r="C6">
        <v>75.745433333333295</v>
      </c>
      <c r="D6">
        <v>84.691321249138198</v>
      </c>
      <c r="E6">
        <v>1000</v>
      </c>
      <c r="F6">
        <v>224.42208666666599</v>
      </c>
      <c r="G6">
        <v>437.50631570936201</v>
      </c>
      <c r="H6">
        <v>1000</v>
      </c>
      <c r="I6">
        <v>76.176599999999993</v>
      </c>
      <c r="J6">
        <v>85.172301191568906</v>
      </c>
      <c r="K6">
        <v>1000</v>
      </c>
      <c r="L6">
        <v>79.187673333333294</v>
      </c>
      <c r="M6">
        <v>88.593870985890504</v>
      </c>
      <c r="N6">
        <f>AVERAGE(C6,F6,I6,L6)</f>
        <v>113.88294833333315</v>
      </c>
      <c r="O6">
        <v>113.88294833333315</v>
      </c>
    </row>
    <row r="7" spans="1:15" x14ac:dyDescent="0.35">
      <c r="A7">
        <v>15</v>
      </c>
      <c r="B7">
        <v>1000</v>
      </c>
      <c r="C7">
        <v>79.186506666666602</v>
      </c>
      <c r="D7">
        <v>88.658245639617803</v>
      </c>
      <c r="E7">
        <v>1000</v>
      </c>
      <c r="F7">
        <v>78.525343333333296</v>
      </c>
      <c r="G7">
        <v>87.883685850092505</v>
      </c>
      <c r="H7">
        <v>1000</v>
      </c>
      <c r="I7">
        <v>83.125836666666601</v>
      </c>
      <c r="J7">
        <v>94.392068744442597</v>
      </c>
      <c r="K7">
        <v>1000</v>
      </c>
      <c r="L7">
        <v>79.217663333333306</v>
      </c>
      <c r="M7">
        <v>88.626920150395605</v>
      </c>
    </row>
    <row r="8" spans="1:15" x14ac:dyDescent="0.35">
      <c r="A8">
        <v>5</v>
      </c>
      <c r="B8">
        <v>2500</v>
      </c>
      <c r="C8">
        <v>79.799391999999997</v>
      </c>
      <c r="D8">
        <v>89.262545379378807</v>
      </c>
      <c r="E8">
        <v>2500</v>
      </c>
      <c r="F8">
        <v>80.128009333333296</v>
      </c>
      <c r="G8">
        <v>89.611586591182501</v>
      </c>
      <c r="H8">
        <v>2500</v>
      </c>
      <c r="I8">
        <v>79.337587999999997</v>
      </c>
      <c r="J8">
        <v>88.7031708248672</v>
      </c>
      <c r="K8">
        <v>2500</v>
      </c>
      <c r="L8">
        <v>79.944776000000005</v>
      </c>
      <c r="M8">
        <v>89.397011150515098</v>
      </c>
    </row>
    <row r="9" spans="1:15" x14ac:dyDescent="0.35">
      <c r="A9">
        <v>10</v>
      </c>
      <c r="B9">
        <v>2500</v>
      </c>
      <c r="C9">
        <v>78.812226666666604</v>
      </c>
      <c r="D9">
        <v>88.117630425787297</v>
      </c>
      <c r="E9">
        <v>2500</v>
      </c>
      <c r="F9">
        <v>79.938318666666603</v>
      </c>
      <c r="G9">
        <v>89.400533744867502</v>
      </c>
      <c r="H9">
        <v>2500</v>
      </c>
      <c r="I9">
        <v>79.612853333333305</v>
      </c>
      <c r="J9">
        <v>89.013265148051403</v>
      </c>
      <c r="K9">
        <v>2500</v>
      </c>
      <c r="L9">
        <v>79.702126666666601</v>
      </c>
      <c r="M9">
        <v>89.123653503414701</v>
      </c>
      <c r="N9">
        <f>AVERAGE(C9,F9,I9,L9)</f>
        <v>79.516381333333271</v>
      </c>
      <c r="O9">
        <v>79.516381333333271</v>
      </c>
    </row>
    <row r="10" spans="1:15" x14ac:dyDescent="0.35">
      <c r="A10">
        <v>15</v>
      </c>
      <c r="B10">
        <v>2500</v>
      </c>
      <c r="C10">
        <v>78.543515999999997</v>
      </c>
      <c r="D10">
        <v>87.816415875533096</v>
      </c>
      <c r="E10">
        <v>2500</v>
      </c>
      <c r="F10">
        <v>79.322652000000005</v>
      </c>
      <c r="G10">
        <v>88.692585232769702</v>
      </c>
      <c r="H10">
        <v>2500</v>
      </c>
      <c r="I10">
        <v>79.550266666666602</v>
      </c>
      <c r="J10">
        <v>88.955813637079402</v>
      </c>
      <c r="K10">
        <v>2500</v>
      </c>
      <c r="L10">
        <v>79.821381333333306</v>
      </c>
      <c r="M10">
        <v>89.247089571514294</v>
      </c>
    </row>
    <row r="11" spans="1:15" x14ac:dyDescent="0.35">
      <c r="A11">
        <v>5</v>
      </c>
      <c r="B11">
        <v>5000</v>
      </c>
      <c r="C11">
        <v>80.974324666666604</v>
      </c>
      <c r="D11">
        <v>90.533717018427097</v>
      </c>
      <c r="E11">
        <v>5000</v>
      </c>
      <c r="F11">
        <v>82.873726666666599</v>
      </c>
      <c r="G11">
        <v>92.681591312930905</v>
      </c>
      <c r="H11">
        <v>5000</v>
      </c>
      <c r="I11">
        <v>80.999289333333294</v>
      </c>
      <c r="J11">
        <v>90.561126534202401</v>
      </c>
      <c r="K11">
        <v>5000</v>
      </c>
      <c r="L11">
        <v>82.162863999999999</v>
      </c>
      <c r="M11">
        <v>91.865889451494994</v>
      </c>
    </row>
    <row r="12" spans="1:15" x14ac:dyDescent="0.35">
      <c r="A12">
        <v>10</v>
      </c>
      <c r="B12">
        <v>5000</v>
      </c>
      <c r="C12">
        <v>81.956987333333302</v>
      </c>
      <c r="D12">
        <v>91.639714792091794</v>
      </c>
      <c r="E12">
        <v>5000</v>
      </c>
      <c r="F12">
        <v>82.515202666666596</v>
      </c>
      <c r="G12">
        <v>92.262535674931101</v>
      </c>
      <c r="H12">
        <v>5000</v>
      </c>
      <c r="I12">
        <v>82.639741999999998</v>
      </c>
      <c r="J12">
        <v>92.564420907648</v>
      </c>
      <c r="K12">
        <v>5000</v>
      </c>
      <c r="L12">
        <v>82.010753333333298</v>
      </c>
      <c r="M12">
        <v>91.694868142322406</v>
      </c>
      <c r="N12">
        <f>AVERAGE(C12,F12,I12,L12)</f>
        <v>82.280671333333302</v>
      </c>
      <c r="O12">
        <v>82.280671333333302</v>
      </c>
    </row>
    <row r="13" spans="1:15" x14ac:dyDescent="0.35">
      <c r="A13">
        <v>15</v>
      </c>
      <c r="B13">
        <v>5000</v>
      </c>
      <c r="C13">
        <v>82.075154666666606</v>
      </c>
      <c r="D13">
        <v>91.7640364755337</v>
      </c>
      <c r="E13">
        <v>5000</v>
      </c>
      <c r="F13">
        <v>82.604996666666594</v>
      </c>
      <c r="G13">
        <v>92.370488952616199</v>
      </c>
      <c r="H13">
        <v>5000</v>
      </c>
      <c r="I13">
        <v>80.945468000000005</v>
      </c>
      <c r="J13">
        <v>90.502011144965394</v>
      </c>
      <c r="K13">
        <v>5000</v>
      </c>
      <c r="L13">
        <v>82.232461333333305</v>
      </c>
      <c r="M13">
        <v>91.952293424577206</v>
      </c>
    </row>
    <row r="14" spans="1:15" x14ac:dyDescent="0.35">
      <c r="A14">
        <v>5</v>
      </c>
      <c r="B14">
        <v>100000</v>
      </c>
      <c r="C14">
        <v>106.21878073333301</v>
      </c>
      <c r="D14">
        <v>118.784983134775</v>
      </c>
      <c r="E14">
        <v>100000</v>
      </c>
      <c r="F14">
        <v>106.1574152</v>
      </c>
      <c r="G14">
        <v>118.693473725256</v>
      </c>
      <c r="H14">
        <v>100000</v>
      </c>
      <c r="I14">
        <v>106.860773466666</v>
      </c>
      <c r="J14">
        <v>119.49968383852099</v>
      </c>
      <c r="K14">
        <v>100000</v>
      </c>
      <c r="L14">
        <v>104.794689766666</v>
      </c>
      <c r="M14">
        <v>117.172065521836</v>
      </c>
    </row>
    <row r="15" spans="1:15" x14ac:dyDescent="0.35">
      <c r="A15">
        <v>10</v>
      </c>
      <c r="B15">
        <v>100000</v>
      </c>
      <c r="C15">
        <v>106.985860966666</v>
      </c>
      <c r="D15">
        <v>119.66741138284399</v>
      </c>
      <c r="E15">
        <v>100000</v>
      </c>
      <c r="F15">
        <v>105.86167803333301</v>
      </c>
      <c r="G15">
        <v>118.365140014186</v>
      </c>
      <c r="H15">
        <v>100000</v>
      </c>
      <c r="I15">
        <v>107.2497796</v>
      </c>
      <c r="J15">
        <v>119.994778580451</v>
      </c>
      <c r="K15">
        <v>100000</v>
      </c>
      <c r="L15">
        <v>106.665696099999</v>
      </c>
      <c r="M15">
        <v>119.315629662902</v>
      </c>
      <c r="N15">
        <f>AVERAGE(C15,F15,I15,L15)</f>
        <v>106.69075367499951</v>
      </c>
      <c r="O15">
        <v>106.69075367499951</v>
      </c>
    </row>
    <row r="16" spans="1:15" x14ac:dyDescent="0.35">
      <c r="A16">
        <v>15</v>
      </c>
      <c r="B16">
        <v>100000</v>
      </c>
      <c r="C16">
        <v>106.3765654</v>
      </c>
      <c r="D16">
        <v>118.952343605702</v>
      </c>
      <c r="E16">
        <v>100000</v>
      </c>
      <c r="F16">
        <v>107.330001866666</v>
      </c>
      <c r="G16">
        <v>120.09483719253301</v>
      </c>
      <c r="H16">
        <v>100000</v>
      </c>
      <c r="I16">
        <v>106.493780166666</v>
      </c>
      <c r="J16">
        <v>119.162183425253</v>
      </c>
      <c r="K16">
        <v>100000</v>
      </c>
      <c r="L16">
        <v>105.856227466666</v>
      </c>
      <c r="M16">
        <v>118.362110105835</v>
      </c>
    </row>
    <row r="17" spans="1:15" x14ac:dyDescent="0.35">
      <c r="A17">
        <v>5</v>
      </c>
      <c r="B17">
        <v>500000</v>
      </c>
      <c r="C17">
        <v>146.220907566666</v>
      </c>
      <c r="D17">
        <v>163.702861612438</v>
      </c>
      <c r="E17">
        <v>500000</v>
      </c>
      <c r="F17">
        <v>143.27014835333301</v>
      </c>
      <c r="G17">
        <v>160.29512090135</v>
      </c>
      <c r="H17">
        <v>500000</v>
      </c>
      <c r="I17">
        <v>144.14392905333301</v>
      </c>
      <c r="J17">
        <v>161.247753532232</v>
      </c>
      <c r="K17">
        <v>500000</v>
      </c>
      <c r="L17">
        <v>144.13046126</v>
      </c>
      <c r="M17">
        <v>161.32945739921101</v>
      </c>
    </row>
    <row r="18" spans="1:15" x14ac:dyDescent="0.35">
      <c r="A18">
        <v>10</v>
      </c>
      <c r="B18">
        <v>500000</v>
      </c>
      <c r="C18">
        <v>141.68082641999999</v>
      </c>
      <c r="D18">
        <v>158.56390960198101</v>
      </c>
      <c r="E18">
        <v>500000</v>
      </c>
      <c r="F18">
        <v>141.96181121999999</v>
      </c>
      <c r="G18">
        <v>158.96356214277401</v>
      </c>
      <c r="H18">
        <v>500000</v>
      </c>
      <c r="I18">
        <v>146.70420327999901</v>
      </c>
      <c r="J18">
        <v>165.19370296919001</v>
      </c>
      <c r="K18">
        <v>500000</v>
      </c>
      <c r="L18">
        <v>143.230771733333</v>
      </c>
      <c r="M18">
        <v>160.35838829046401</v>
      </c>
      <c r="N18">
        <f>AVERAGE(C18,F18,I18,L18)</f>
        <v>143.39440316333298</v>
      </c>
      <c r="O18">
        <v>143.39440316333298</v>
      </c>
    </row>
    <row r="19" spans="1:15" x14ac:dyDescent="0.35">
      <c r="A19">
        <v>15</v>
      </c>
      <c r="B19">
        <v>500000</v>
      </c>
      <c r="C19">
        <v>143.35732104666599</v>
      </c>
      <c r="D19">
        <v>160.38773013298601</v>
      </c>
      <c r="E19">
        <v>500000</v>
      </c>
      <c r="F19">
        <v>141.37355371999999</v>
      </c>
      <c r="G19">
        <v>158.224558879651</v>
      </c>
      <c r="H19">
        <v>500000</v>
      </c>
      <c r="I19">
        <v>142.47257506</v>
      </c>
      <c r="J19">
        <v>159.450481458638</v>
      </c>
      <c r="K19">
        <v>500000</v>
      </c>
      <c r="L19">
        <v>142.43982039333301</v>
      </c>
      <c r="M19">
        <v>159.508425291968</v>
      </c>
    </row>
    <row r="20" spans="1:15" x14ac:dyDescent="0.35">
      <c r="A20">
        <v>5</v>
      </c>
      <c r="B20">
        <v>1000000</v>
      </c>
      <c r="C20">
        <v>156.22457373333299</v>
      </c>
      <c r="D20">
        <v>174.87654752751899</v>
      </c>
      <c r="E20">
        <v>1000000</v>
      </c>
      <c r="F20">
        <v>151.67749091666599</v>
      </c>
      <c r="G20">
        <v>169.72737407583401</v>
      </c>
      <c r="H20">
        <v>1000000</v>
      </c>
      <c r="I20">
        <v>155.65346267666601</v>
      </c>
      <c r="J20">
        <v>174.231813573804</v>
      </c>
      <c r="K20">
        <v>1000000</v>
      </c>
      <c r="L20">
        <v>159.51901138333301</v>
      </c>
      <c r="M20">
        <v>178.63210565948401</v>
      </c>
    </row>
    <row r="21" spans="1:15" x14ac:dyDescent="0.35">
      <c r="A21">
        <v>10</v>
      </c>
      <c r="B21">
        <v>1000000</v>
      </c>
      <c r="C21">
        <v>158.739525926666</v>
      </c>
      <c r="D21">
        <v>177.62399163908</v>
      </c>
      <c r="E21">
        <v>1000000</v>
      </c>
      <c r="F21">
        <v>153.51826777666599</v>
      </c>
      <c r="G21">
        <v>171.82232074500899</v>
      </c>
      <c r="H21">
        <v>1000000</v>
      </c>
      <c r="I21">
        <v>155.79950662666599</v>
      </c>
      <c r="J21">
        <v>174.292303562093</v>
      </c>
      <c r="K21">
        <v>1000000</v>
      </c>
      <c r="L21">
        <v>159.145784596666</v>
      </c>
      <c r="M21">
        <v>178.329489515608</v>
      </c>
      <c r="N21">
        <f>AVERAGE(C21,F21,I21,L21)</f>
        <v>156.800771231666</v>
      </c>
      <c r="O21">
        <v>156.800771231666</v>
      </c>
    </row>
    <row r="22" spans="1:15" x14ac:dyDescent="0.35">
      <c r="A22">
        <v>15</v>
      </c>
      <c r="B22">
        <v>1000000</v>
      </c>
      <c r="C22">
        <v>153.87737892666601</v>
      </c>
      <c r="D22">
        <v>172.17885869365099</v>
      </c>
      <c r="E22">
        <v>1000000</v>
      </c>
      <c r="F22">
        <v>155.85907961666601</v>
      </c>
      <c r="G22">
        <v>174.413524921902</v>
      </c>
      <c r="H22">
        <v>1000000</v>
      </c>
      <c r="I22">
        <v>152.368658443333</v>
      </c>
      <c r="J22">
        <v>170.43551780195199</v>
      </c>
      <c r="K22">
        <v>1000000</v>
      </c>
      <c r="L22">
        <v>154.83066066333299</v>
      </c>
      <c r="M22">
        <v>173.30075720119299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BE2-16C6-4CBA-90E5-E83E6371C8EB}">
  <dimension ref="A1:O22"/>
  <sheetViews>
    <sheetView tabSelected="1" topLeftCell="A8" workbookViewId="0">
      <selection activeCell="O22" sqref="O22"/>
    </sheetView>
  </sheetViews>
  <sheetFormatPr defaultRowHeight="14.5" x14ac:dyDescent="0.35"/>
  <cols>
    <col min="3" max="4" width="11.81640625" bestFit="1" customWidth="1"/>
    <col min="6" max="6" width="11.81640625" bestFit="1" customWidth="1"/>
    <col min="9" max="10" width="11.81640625" bestFit="1" customWidth="1"/>
    <col min="12" max="13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35">
      <c r="A2">
        <v>5</v>
      </c>
      <c r="B2">
        <v>500</v>
      </c>
      <c r="C2">
        <v>69.013186666666599</v>
      </c>
      <c r="D2">
        <v>77.2099418733102</v>
      </c>
      <c r="E2">
        <v>500</v>
      </c>
      <c r="F2">
        <v>70.260299999999901</v>
      </c>
      <c r="G2">
        <v>78.597439251918999</v>
      </c>
      <c r="H2">
        <v>500</v>
      </c>
      <c r="I2">
        <v>69.953266666666593</v>
      </c>
      <c r="J2">
        <v>78.238058245319706</v>
      </c>
      <c r="K2">
        <v>500</v>
      </c>
      <c r="L2">
        <v>69.688866666666598</v>
      </c>
      <c r="M2">
        <v>77.980532954025904</v>
      </c>
      <c r="N2">
        <f t="shared" ref="N2:N22" si="0">AVERAGE(C2,F2,I2,L2)</f>
        <v>69.728904999999912</v>
      </c>
    </row>
    <row r="3" spans="1:15" x14ac:dyDescent="0.35">
      <c r="A3">
        <v>10</v>
      </c>
      <c r="B3">
        <v>500</v>
      </c>
      <c r="C3">
        <v>58.053433333333302</v>
      </c>
      <c r="D3">
        <v>64.908673823195002</v>
      </c>
      <c r="E3">
        <v>500</v>
      </c>
      <c r="F3">
        <v>64.970519999999993</v>
      </c>
      <c r="G3">
        <v>74.888175278752499</v>
      </c>
      <c r="H3">
        <v>500</v>
      </c>
      <c r="I3">
        <v>58.098266666666603</v>
      </c>
      <c r="J3">
        <v>64.975553550406104</v>
      </c>
      <c r="K3">
        <v>500</v>
      </c>
      <c r="L3">
        <v>59.984360000000002</v>
      </c>
      <c r="M3">
        <v>67.114865979796704</v>
      </c>
      <c r="N3">
        <f t="shared" si="0"/>
        <v>60.276644999999981</v>
      </c>
      <c r="O3">
        <v>60.276644999999981</v>
      </c>
    </row>
    <row r="4" spans="1:15" x14ac:dyDescent="0.35">
      <c r="A4">
        <v>15</v>
      </c>
      <c r="B4">
        <v>500</v>
      </c>
      <c r="C4">
        <v>62.913786666666603</v>
      </c>
      <c r="D4">
        <v>70.372257098589799</v>
      </c>
      <c r="E4">
        <v>500</v>
      </c>
      <c r="F4">
        <v>65.401906666666605</v>
      </c>
      <c r="G4">
        <v>73.336006713541806</v>
      </c>
      <c r="H4">
        <v>500</v>
      </c>
      <c r="I4">
        <v>63.180259999999997</v>
      </c>
      <c r="J4">
        <v>70.638448384735398</v>
      </c>
      <c r="K4">
        <v>500</v>
      </c>
      <c r="L4">
        <v>65.218379999999996</v>
      </c>
      <c r="M4">
        <v>73.017410112498794</v>
      </c>
      <c r="N4">
        <f t="shared" si="0"/>
        <v>64.178583333333307</v>
      </c>
    </row>
    <row r="5" spans="1:15" x14ac:dyDescent="0.35">
      <c r="A5">
        <v>5</v>
      </c>
      <c r="B5">
        <v>1000</v>
      </c>
      <c r="C5">
        <v>70.020676666666603</v>
      </c>
      <c r="D5">
        <v>78.287727064564706</v>
      </c>
      <c r="E5">
        <v>1000</v>
      </c>
      <c r="F5">
        <v>73.1666666666666</v>
      </c>
      <c r="G5">
        <v>81.835694828865797</v>
      </c>
      <c r="H5">
        <v>1000</v>
      </c>
      <c r="I5">
        <v>200.87615</v>
      </c>
      <c r="J5">
        <v>390.43619813423498</v>
      </c>
      <c r="K5">
        <v>1000</v>
      </c>
      <c r="L5">
        <v>212.303719999999</v>
      </c>
      <c r="M5">
        <v>414.19570750639798</v>
      </c>
      <c r="N5">
        <f t="shared" si="0"/>
        <v>139.09180333333305</v>
      </c>
    </row>
    <row r="6" spans="1:15" x14ac:dyDescent="0.35">
      <c r="A6">
        <v>10</v>
      </c>
      <c r="B6">
        <v>1000</v>
      </c>
      <c r="C6">
        <v>58.493740000000003</v>
      </c>
      <c r="D6">
        <v>65.402073721666099</v>
      </c>
      <c r="E6">
        <v>1000</v>
      </c>
      <c r="F6">
        <v>61.061810000000001</v>
      </c>
      <c r="G6">
        <v>68.305592812443393</v>
      </c>
      <c r="H6">
        <v>1000</v>
      </c>
      <c r="I6">
        <v>58.800483333333297</v>
      </c>
      <c r="J6">
        <v>65.747217704345104</v>
      </c>
      <c r="K6">
        <v>1000</v>
      </c>
      <c r="L6">
        <v>61.626866666666601</v>
      </c>
      <c r="M6">
        <v>68.964505741114294</v>
      </c>
      <c r="N6">
        <f t="shared" si="0"/>
        <v>59.995724999999979</v>
      </c>
      <c r="O6">
        <v>59.995724999999979</v>
      </c>
    </row>
    <row r="7" spans="1:15" x14ac:dyDescent="0.35">
      <c r="A7">
        <v>15</v>
      </c>
      <c r="B7">
        <v>1000</v>
      </c>
      <c r="C7">
        <v>199.222086666666</v>
      </c>
      <c r="D7">
        <v>397.04712840063598</v>
      </c>
      <c r="E7">
        <v>1000</v>
      </c>
      <c r="F7">
        <v>67.500039999999998</v>
      </c>
      <c r="G7">
        <v>75.975173738422399</v>
      </c>
      <c r="H7">
        <v>1000</v>
      </c>
      <c r="I7">
        <v>64.022163333333296</v>
      </c>
      <c r="J7">
        <v>71.584193699252594</v>
      </c>
      <c r="K7">
        <v>1000</v>
      </c>
      <c r="L7">
        <v>72.76173</v>
      </c>
      <c r="M7">
        <v>84.287633100282804</v>
      </c>
      <c r="N7">
        <f t="shared" si="0"/>
        <v>100.87650499999982</v>
      </c>
    </row>
    <row r="8" spans="1:15" x14ac:dyDescent="0.35">
      <c r="A8">
        <v>5</v>
      </c>
      <c r="B8">
        <v>2500</v>
      </c>
      <c r="C8">
        <v>75.056730666666596</v>
      </c>
      <c r="D8">
        <v>83.942516535716805</v>
      </c>
      <c r="E8">
        <v>2500</v>
      </c>
      <c r="F8">
        <v>74.988958666666605</v>
      </c>
      <c r="G8">
        <v>83.860798873115598</v>
      </c>
      <c r="H8">
        <v>2500</v>
      </c>
      <c r="I8">
        <v>74.481669333333301</v>
      </c>
      <c r="J8">
        <v>83.274342569480794</v>
      </c>
      <c r="K8">
        <v>2500</v>
      </c>
      <c r="L8">
        <v>75.240017333333299</v>
      </c>
      <c r="M8">
        <v>84.148357851624695</v>
      </c>
      <c r="N8">
        <f t="shared" si="0"/>
        <v>74.941843999999946</v>
      </c>
    </row>
    <row r="9" spans="1:15" x14ac:dyDescent="0.35">
      <c r="A9">
        <v>10</v>
      </c>
      <c r="B9">
        <v>2500</v>
      </c>
      <c r="C9">
        <v>61.231997333333297</v>
      </c>
      <c r="D9">
        <v>68.460477133086101</v>
      </c>
      <c r="E9">
        <v>2500</v>
      </c>
      <c r="F9">
        <v>62.104154666666602</v>
      </c>
      <c r="G9">
        <v>69.447896660240403</v>
      </c>
      <c r="H9">
        <v>2500</v>
      </c>
      <c r="I9">
        <v>61.592237333333301</v>
      </c>
      <c r="J9">
        <v>68.864160185022101</v>
      </c>
      <c r="K9">
        <v>2500</v>
      </c>
      <c r="L9">
        <v>62.416235999999998</v>
      </c>
      <c r="M9">
        <v>69.815085670636904</v>
      </c>
      <c r="N9">
        <f t="shared" si="0"/>
        <v>61.8361563333333</v>
      </c>
      <c r="O9">
        <v>61.8361563333333</v>
      </c>
    </row>
    <row r="10" spans="1:15" x14ac:dyDescent="0.35">
      <c r="A10">
        <v>15</v>
      </c>
      <c r="B10">
        <v>2500</v>
      </c>
      <c r="C10">
        <v>62.0300613333333</v>
      </c>
      <c r="D10">
        <v>69.356370283602004</v>
      </c>
      <c r="E10">
        <v>2500</v>
      </c>
      <c r="F10">
        <v>63.8549546666666</v>
      </c>
      <c r="G10">
        <v>71.438847470752705</v>
      </c>
      <c r="H10">
        <v>2500</v>
      </c>
      <c r="I10">
        <v>63.9776253333333</v>
      </c>
      <c r="J10">
        <v>71.547361299549294</v>
      </c>
      <c r="K10">
        <v>2500</v>
      </c>
      <c r="L10">
        <v>64.158609333333303</v>
      </c>
      <c r="M10">
        <v>71.7542947127167</v>
      </c>
      <c r="N10">
        <f t="shared" si="0"/>
        <v>63.505312666666626</v>
      </c>
    </row>
    <row r="11" spans="1:15" x14ac:dyDescent="0.35">
      <c r="A11">
        <v>5</v>
      </c>
      <c r="B11">
        <v>5000</v>
      </c>
      <c r="C11">
        <v>76.845241333333306</v>
      </c>
      <c r="D11">
        <v>85.916155521124196</v>
      </c>
      <c r="E11">
        <v>5000</v>
      </c>
      <c r="F11">
        <v>78.626654000000002</v>
      </c>
      <c r="G11">
        <v>87.913666625298603</v>
      </c>
      <c r="H11">
        <v>5000</v>
      </c>
      <c r="I11">
        <v>77.0748173333333</v>
      </c>
      <c r="J11">
        <v>86.173203173100504</v>
      </c>
      <c r="K11">
        <v>5000</v>
      </c>
      <c r="L11">
        <v>77.749049999999997</v>
      </c>
      <c r="M11">
        <v>86.928857232035298</v>
      </c>
      <c r="N11">
        <f t="shared" si="0"/>
        <v>77.573940666666644</v>
      </c>
    </row>
    <row r="12" spans="1:15" x14ac:dyDescent="0.35">
      <c r="A12">
        <v>10</v>
      </c>
      <c r="B12">
        <v>5000</v>
      </c>
      <c r="C12">
        <v>63.395744666666602</v>
      </c>
      <c r="D12">
        <v>70.890222284112198</v>
      </c>
      <c r="E12">
        <v>5000</v>
      </c>
      <c r="F12">
        <v>63.890556666666598</v>
      </c>
      <c r="G12">
        <v>71.446471606527496</v>
      </c>
      <c r="H12">
        <v>5000</v>
      </c>
      <c r="I12">
        <v>62.7560613333333</v>
      </c>
      <c r="J12">
        <v>70.165215942269</v>
      </c>
      <c r="K12">
        <v>5000</v>
      </c>
      <c r="L12">
        <v>63.350949999999997</v>
      </c>
      <c r="M12">
        <v>70.833592228259306</v>
      </c>
      <c r="N12">
        <f t="shared" si="0"/>
        <v>63.348328166666619</v>
      </c>
      <c r="O12">
        <v>63.348328166666619</v>
      </c>
    </row>
    <row r="13" spans="1:15" x14ac:dyDescent="0.35">
      <c r="A13">
        <v>15</v>
      </c>
      <c r="B13">
        <v>5000</v>
      </c>
      <c r="C13">
        <v>64.759040666666607</v>
      </c>
      <c r="D13">
        <v>72.4125887797221</v>
      </c>
      <c r="E13">
        <v>5000</v>
      </c>
      <c r="F13">
        <v>66.612762666666598</v>
      </c>
      <c r="G13">
        <v>74.764786377661395</v>
      </c>
      <c r="H13">
        <v>5000</v>
      </c>
      <c r="I13">
        <v>62.743531333333301</v>
      </c>
      <c r="J13">
        <v>70.170348362062796</v>
      </c>
      <c r="K13">
        <v>5000</v>
      </c>
      <c r="L13">
        <v>63.883104000000003</v>
      </c>
      <c r="M13">
        <v>71.484444272842694</v>
      </c>
      <c r="N13">
        <f t="shared" si="0"/>
        <v>64.499609666666629</v>
      </c>
    </row>
    <row r="14" spans="1:15" x14ac:dyDescent="0.35">
      <c r="A14">
        <v>5</v>
      </c>
      <c r="B14">
        <v>100000</v>
      </c>
      <c r="C14">
        <v>103.134604099999</v>
      </c>
      <c r="D14">
        <v>115.337840016698</v>
      </c>
      <c r="E14">
        <v>100000</v>
      </c>
      <c r="F14">
        <v>103.0821981</v>
      </c>
      <c r="G14">
        <v>115.261557591686</v>
      </c>
      <c r="H14">
        <v>100000</v>
      </c>
      <c r="I14">
        <v>102.9280988</v>
      </c>
      <c r="J14">
        <v>115.105495766716</v>
      </c>
      <c r="K14">
        <v>100000</v>
      </c>
      <c r="L14">
        <v>101.6466058</v>
      </c>
      <c r="M14">
        <v>113.666007177266</v>
      </c>
      <c r="N14">
        <f t="shared" si="0"/>
        <v>102.69787669999974</v>
      </c>
    </row>
    <row r="15" spans="1:15" x14ac:dyDescent="0.35">
      <c r="A15">
        <v>10</v>
      </c>
      <c r="B15">
        <v>100000</v>
      </c>
      <c r="C15">
        <v>89.267309733333306</v>
      </c>
      <c r="D15">
        <v>99.938805200127803</v>
      </c>
      <c r="E15">
        <v>100000</v>
      </c>
      <c r="F15">
        <v>87.622758833333293</v>
      </c>
      <c r="G15">
        <v>97.988358285750806</v>
      </c>
      <c r="H15">
        <v>100000</v>
      </c>
      <c r="I15">
        <v>86.548504166666604</v>
      </c>
      <c r="J15">
        <v>96.804042370995305</v>
      </c>
      <c r="K15">
        <v>100000</v>
      </c>
      <c r="L15">
        <v>87.197426300000004</v>
      </c>
      <c r="M15">
        <v>97.526910098527793</v>
      </c>
      <c r="N15">
        <f t="shared" si="0"/>
        <v>87.658999758333309</v>
      </c>
      <c r="O15">
        <v>87.658999758333309</v>
      </c>
    </row>
    <row r="16" spans="1:15" x14ac:dyDescent="0.35">
      <c r="A16">
        <v>15</v>
      </c>
      <c r="B16">
        <v>100000</v>
      </c>
      <c r="C16">
        <v>89.587750333333304</v>
      </c>
      <c r="D16">
        <v>100.462545915286</v>
      </c>
      <c r="E16">
        <v>100000</v>
      </c>
      <c r="F16">
        <v>92.071431133333306</v>
      </c>
      <c r="G16">
        <v>103.200181379919</v>
      </c>
      <c r="H16">
        <v>100000</v>
      </c>
      <c r="I16">
        <v>87.646899533333297</v>
      </c>
      <c r="J16">
        <v>98.219184450434994</v>
      </c>
      <c r="K16">
        <v>100000</v>
      </c>
      <c r="L16">
        <v>89.194619166666598</v>
      </c>
      <c r="M16">
        <v>100.092436831084</v>
      </c>
      <c r="N16">
        <f t="shared" si="0"/>
        <v>89.625175041666623</v>
      </c>
    </row>
    <row r="17" spans="1:15" x14ac:dyDescent="0.35">
      <c r="A17">
        <v>5</v>
      </c>
      <c r="B17">
        <v>500000</v>
      </c>
      <c r="C17">
        <v>142.922219073333</v>
      </c>
      <c r="D17">
        <v>160.67022958915399</v>
      </c>
      <c r="E17">
        <v>500000</v>
      </c>
      <c r="F17">
        <v>136.68962729999899</v>
      </c>
      <c r="G17">
        <v>153.12131186414399</v>
      </c>
      <c r="H17">
        <v>500000</v>
      </c>
      <c r="I17">
        <v>140.24972467333299</v>
      </c>
      <c r="J17">
        <v>156.92509544437701</v>
      </c>
      <c r="K17">
        <v>500000</v>
      </c>
      <c r="L17">
        <v>141.160499473333</v>
      </c>
      <c r="M17">
        <v>158.494835795819</v>
      </c>
      <c r="N17">
        <f t="shared" si="0"/>
        <v>140.2555176299995</v>
      </c>
    </row>
    <row r="18" spans="1:15" x14ac:dyDescent="0.35">
      <c r="A18">
        <v>10</v>
      </c>
      <c r="B18">
        <v>500000</v>
      </c>
      <c r="C18">
        <v>126.20550324</v>
      </c>
      <c r="D18">
        <v>141.665998333913</v>
      </c>
      <c r="E18">
        <v>500000</v>
      </c>
      <c r="F18">
        <v>123.399584306666</v>
      </c>
      <c r="G18">
        <v>138.38398614594999</v>
      </c>
      <c r="H18">
        <v>500000</v>
      </c>
      <c r="I18">
        <v>123.151097486666</v>
      </c>
      <c r="J18">
        <v>138.203500831664</v>
      </c>
      <c r="K18">
        <v>500000</v>
      </c>
      <c r="L18">
        <v>126.20751078000001</v>
      </c>
      <c r="M18">
        <v>141.41793064835699</v>
      </c>
      <c r="N18">
        <f t="shared" si="0"/>
        <v>124.74092395333301</v>
      </c>
      <c r="O18">
        <v>124.74092395333301</v>
      </c>
    </row>
    <row r="19" spans="1:15" x14ac:dyDescent="0.35">
      <c r="A19">
        <v>15</v>
      </c>
      <c r="B19">
        <v>500000</v>
      </c>
      <c r="C19">
        <v>121.593651246666</v>
      </c>
      <c r="D19">
        <v>136.44946169545301</v>
      </c>
      <c r="E19">
        <v>500000</v>
      </c>
      <c r="F19">
        <v>123.142991206666</v>
      </c>
      <c r="G19">
        <v>138.031398237123</v>
      </c>
      <c r="H19">
        <v>500000</v>
      </c>
      <c r="I19">
        <v>120.611244186666</v>
      </c>
      <c r="J19">
        <v>135.14151115169199</v>
      </c>
      <c r="K19">
        <v>500000</v>
      </c>
      <c r="L19">
        <v>120.73741779333299</v>
      </c>
      <c r="M19">
        <v>135.28372646985</v>
      </c>
      <c r="N19">
        <f t="shared" si="0"/>
        <v>121.52132610833276</v>
      </c>
    </row>
    <row r="20" spans="1:15" x14ac:dyDescent="0.35">
      <c r="A20">
        <v>5</v>
      </c>
      <c r="B20">
        <v>1000000</v>
      </c>
      <c r="C20">
        <v>149.496111456666</v>
      </c>
      <c r="D20">
        <v>167.227168905718</v>
      </c>
      <c r="E20">
        <v>1000000</v>
      </c>
      <c r="F20">
        <v>152.832212203333</v>
      </c>
      <c r="G20">
        <v>171.211182947759</v>
      </c>
      <c r="H20">
        <v>1000000</v>
      </c>
      <c r="I20">
        <v>155.46467196</v>
      </c>
      <c r="J20">
        <v>174.11189647757001</v>
      </c>
      <c r="K20">
        <v>1000000</v>
      </c>
      <c r="L20">
        <v>146.20624528666599</v>
      </c>
      <c r="M20">
        <v>163.70924872907599</v>
      </c>
      <c r="N20">
        <f t="shared" si="0"/>
        <v>150.99981022666626</v>
      </c>
    </row>
    <row r="21" spans="1:15" x14ac:dyDescent="0.35">
      <c r="A21">
        <v>10</v>
      </c>
      <c r="B21">
        <v>1000000</v>
      </c>
      <c r="C21">
        <v>133.21841509999999</v>
      </c>
      <c r="D21">
        <v>149.191886857008</v>
      </c>
      <c r="E21">
        <v>1000000</v>
      </c>
      <c r="F21">
        <v>131.75126535000001</v>
      </c>
      <c r="G21">
        <v>147.625936710308</v>
      </c>
      <c r="H21">
        <v>1000000</v>
      </c>
      <c r="I21">
        <v>138.23354323333299</v>
      </c>
      <c r="J21">
        <v>154.84609996007799</v>
      </c>
      <c r="K21">
        <v>1000000</v>
      </c>
      <c r="L21">
        <v>132.33264123000001</v>
      </c>
      <c r="M21">
        <v>148.304156654796</v>
      </c>
      <c r="N21">
        <f t="shared" si="0"/>
        <v>133.88396622833326</v>
      </c>
      <c r="O21">
        <v>133.88396622833326</v>
      </c>
    </row>
    <row r="22" spans="1:15" x14ac:dyDescent="0.35">
      <c r="A22">
        <v>15</v>
      </c>
      <c r="B22">
        <v>1000000</v>
      </c>
      <c r="C22">
        <v>133.21118254999999</v>
      </c>
      <c r="D22">
        <v>149.41878514670199</v>
      </c>
      <c r="E22">
        <v>1000000</v>
      </c>
      <c r="F22">
        <v>125.97487840999899</v>
      </c>
      <c r="G22">
        <v>141.081725826683</v>
      </c>
      <c r="H22">
        <v>1000000</v>
      </c>
      <c r="I22">
        <v>127.79456226333301</v>
      </c>
      <c r="J22">
        <v>143.185155606005</v>
      </c>
      <c r="K22">
        <v>1000000</v>
      </c>
      <c r="L22">
        <v>129.90102654</v>
      </c>
      <c r="M22">
        <v>145.78815240682499</v>
      </c>
      <c r="N22">
        <f t="shared" si="0"/>
        <v>129.220412440833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BS_random</vt:lpstr>
      <vt:lpstr>T_random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Szilvia Gaspar</dc:creator>
  <cp:lastModifiedBy>Szilvia Gaspar</cp:lastModifiedBy>
  <dcterms:created xsi:type="dcterms:W3CDTF">2020-12-17T20:23:10Z</dcterms:created>
  <dcterms:modified xsi:type="dcterms:W3CDTF">2020-12-18T00:10:50Z</dcterms:modified>
</cp:coreProperties>
</file>