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goTestResults\Plotting\"/>
    </mc:Choice>
  </mc:AlternateContent>
  <xr:revisionPtr revIDLastSave="0" documentId="13_ncr:1_{5496EBFE-B224-4A3D-9588-D72565E485A6}" xr6:coauthVersionLast="45" xr6:coauthVersionMax="45" xr10:uidLastSave="{00000000-0000-0000-0000-000000000000}"/>
  <bookViews>
    <workbookView xWindow="-110" yWindow="-110" windowWidth="19420" windowHeight="10420" activeTab="1" xr2:uid="{089D960C-74A0-489F-A1C1-2D6937FDCCA4}"/>
  </bookViews>
  <sheets>
    <sheet name="BS_SameBucket" sheetId="1" r:id="rId1"/>
    <sheet name="T_SameBuck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1" i="2" l="1"/>
  <c r="N18" i="2"/>
  <c r="N15" i="2"/>
  <c r="N12" i="2"/>
  <c r="N9" i="2"/>
  <c r="N6" i="2"/>
  <c r="N3" i="2"/>
  <c r="N21" i="1"/>
  <c r="N18" i="1"/>
  <c r="N15" i="1"/>
  <c r="N12" i="1"/>
  <c r="N9" i="1"/>
  <c r="N6" i="1"/>
  <c r="N3" i="1"/>
</calcChain>
</file>

<file path=xl/sharedStrings.xml><?xml version="1.0" encoding="utf-8"?>
<sst xmlns="http://schemas.openxmlformats.org/spreadsheetml/2006/main" count="30" uniqueCount="15">
  <si>
    <t>K</t>
  </si>
  <si>
    <t>N_Seed1</t>
  </si>
  <si>
    <t>mean_Seed1</t>
  </si>
  <si>
    <t>sdev_Seed1</t>
  </si>
  <si>
    <t>N_Seed2</t>
  </si>
  <si>
    <t>mean_Seed2</t>
  </si>
  <si>
    <t>sdev_Seed2</t>
  </si>
  <si>
    <t>N_Seed3</t>
  </si>
  <si>
    <t>mean_Seed3</t>
  </si>
  <si>
    <t>sdev_Seed3</t>
  </si>
  <si>
    <t>N_Seed4</t>
  </si>
  <si>
    <t>mean_Seed4</t>
  </si>
  <si>
    <t>sdev_Seed4</t>
  </si>
  <si>
    <t>AVG_calc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</si>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</sst>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ADEFF-A1BD-426B-8A26-0C8C22F985BF}">
  <dimension ref="A1:O22"/>
  <sheetViews>
    <sheetView topLeftCell="A6" workbookViewId="0">
      <selection activeCell="O21" sqref="O21"/>
    </sheetView>
  </sheetViews>
  <sheetFormatPr defaultRowHeight="14.5" x14ac:dyDescent="0.35"/>
  <cols>
    <col min="3" max="3" width="11.81640625" bestFit="1" customWidth="1"/>
    <col min="6" max="6" width="11.81640625" bestFit="1" customWidth="1"/>
    <col min="9" max="9" width="11.81640625" bestFit="1" customWidth="1"/>
    <col min="12" max="12" width="11.816406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5</v>
      </c>
      <c r="B2">
        <v>500</v>
      </c>
      <c r="C2">
        <v>50.189860000000003</v>
      </c>
      <c r="D2">
        <v>56.219267803692603</v>
      </c>
      <c r="E2">
        <v>500</v>
      </c>
      <c r="F2">
        <v>48.068539999999899</v>
      </c>
      <c r="G2">
        <v>53.744639991603897</v>
      </c>
      <c r="H2">
        <v>500</v>
      </c>
      <c r="I2">
        <v>50.152573333333301</v>
      </c>
      <c r="J2">
        <v>56.100522169831997</v>
      </c>
      <c r="K2">
        <v>500</v>
      </c>
      <c r="L2">
        <v>50.654686666666599</v>
      </c>
      <c r="M2">
        <v>56.666647677928403</v>
      </c>
    </row>
    <row r="3" spans="1:15" x14ac:dyDescent="0.35">
      <c r="A3">
        <v>10</v>
      </c>
      <c r="B3">
        <v>500</v>
      </c>
      <c r="C3">
        <v>52.003720000000001</v>
      </c>
      <c r="D3">
        <v>58.235406637278103</v>
      </c>
      <c r="E3">
        <v>500</v>
      </c>
      <c r="F3">
        <v>47.987666666666598</v>
      </c>
      <c r="G3">
        <v>53.654676136272201</v>
      </c>
      <c r="H3">
        <v>500</v>
      </c>
      <c r="I3">
        <v>51.564553333333301</v>
      </c>
      <c r="J3">
        <v>57.713714856190599</v>
      </c>
      <c r="K3">
        <v>500</v>
      </c>
      <c r="L3">
        <v>51.260573333333298</v>
      </c>
      <c r="M3">
        <v>57.575275136027301</v>
      </c>
      <c r="N3">
        <f>AVERAGE(C3,F3,I3,L3)</f>
        <v>50.704128333333301</v>
      </c>
      <c r="O3">
        <v>50.704128333333301</v>
      </c>
    </row>
    <row r="4" spans="1:15" x14ac:dyDescent="0.35">
      <c r="A4">
        <v>15</v>
      </c>
      <c r="B4">
        <v>500</v>
      </c>
      <c r="C4">
        <v>53.039013333333301</v>
      </c>
      <c r="D4">
        <v>59.440433594914801</v>
      </c>
      <c r="E4">
        <v>500</v>
      </c>
      <c r="F4">
        <v>48.035913333333298</v>
      </c>
      <c r="G4">
        <v>53.706282825668303</v>
      </c>
      <c r="H4">
        <v>500</v>
      </c>
      <c r="I4">
        <v>50.663019999999896</v>
      </c>
      <c r="J4">
        <v>56.698537465099399</v>
      </c>
      <c r="K4">
        <v>500</v>
      </c>
      <c r="L4">
        <v>50.372173333333301</v>
      </c>
      <c r="M4">
        <v>56.381251420796303</v>
      </c>
    </row>
    <row r="5" spans="1:15" x14ac:dyDescent="0.35">
      <c r="A5">
        <v>5</v>
      </c>
      <c r="B5">
        <v>1000</v>
      </c>
      <c r="C5">
        <v>51.858269999999997</v>
      </c>
      <c r="D5">
        <v>58.087661806570303</v>
      </c>
      <c r="E5">
        <v>1000</v>
      </c>
      <c r="F5">
        <v>192.00780999999901</v>
      </c>
      <c r="G5">
        <v>400.50142047831798</v>
      </c>
      <c r="H5">
        <v>1000</v>
      </c>
      <c r="I5">
        <v>53.920956666666598</v>
      </c>
      <c r="J5">
        <v>60.358044824601897</v>
      </c>
      <c r="K5">
        <v>1000</v>
      </c>
      <c r="L5">
        <v>52.210839999999997</v>
      </c>
      <c r="M5">
        <v>58.424757237171001</v>
      </c>
    </row>
    <row r="6" spans="1:15" x14ac:dyDescent="0.35">
      <c r="A6">
        <v>10</v>
      </c>
      <c r="B6">
        <v>1000</v>
      </c>
      <c r="C6">
        <v>51.7662366666666</v>
      </c>
      <c r="D6">
        <v>57.8974633794924</v>
      </c>
      <c r="E6">
        <v>1000</v>
      </c>
      <c r="F6">
        <v>50.300206666666597</v>
      </c>
      <c r="G6">
        <v>56.237911532818998</v>
      </c>
      <c r="H6">
        <v>1000</v>
      </c>
      <c r="I6">
        <v>54.3019033333333</v>
      </c>
      <c r="J6">
        <v>60.850908279595501</v>
      </c>
      <c r="K6">
        <v>1000</v>
      </c>
      <c r="L6">
        <v>52.714959999999998</v>
      </c>
      <c r="M6">
        <v>58.978191365963703</v>
      </c>
      <c r="N6">
        <f>AVERAGE(C6,F6,I6,L6)</f>
        <v>52.270826666666622</v>
      </c>
      <c r="O6">
        <v>52.270826666666622</v>
      </c>
    </row>
    <row r="7" spans="1:15" x14ac:dyDescent="0.35">
      <c r="A7">
        <v>15</v>
      </c>
      <c r="B7">
        <v>1000</v>
      </c>
      <c r="C7">
        <v>52.338639999999998</v>
      </c>
      <c r="D7">
        <v>58.561185204298397</v>
      </c>
      <c r="E7">
        <v>1000</v>
      </c>
      <c r="F7">
        <v>51.409739999999999</v>
      </c>
      <c r="G7">
        <v>57.4801475595185</v>
      </c>
      <c r="H7">
        <v>1000</v>
      </c>
      <c r="I7">
        <v>197.67570333333299</v>
      </c>
      <c r="J7">
        <v>410.87005287208001</v>
      </c>
      <c r="K7">
        <v>1000</v>
      </c>
      <c r="L7">
        <v>52.474199999999897</v>
      </c>
      <c r="M7">
        <v>58.706266264922</v>
      </c>
    </row>
    <row r="8" spans="1:15" x14ac:dyDescent="0.35">
      <c r="A8">
        <v>5</v>
      </c>
      <c r="B8">
        <v>2500</v>
      </c>
      <c r="C8">
        <v>54.6064546666666</v>
      </c>
      <c r="D8">
        <v>61.115726073277898</v>
      </c>
      <c r="E8">
        <v>2500</v>
      </c>
      <c r="F8">
        <v>53.269058666666602</v>
      </c>
      <c r="G8">
        <v>59.559330154631901</v>
      </c>
      <c r="H8">
        <v>2500</v>
      </c>
      <c r="I8">
        <v>53.843538666666603</v>
      </c>
      <c r="J8">
        <v>60.213791528781996</v>
      </c>
      <c r="K8">
        <v>2500</v>
      </c>
      <c r="L8">
        <v>53.855158666666597</v>
      </c>
      <c r="M8">
        <v>60.241114617907897</v>
      </c>
    </row>
    <row r="9" spans="1:15" x14ac:dyDescent="0.35">
      <c r="A9">
        <v>10</v>
      </c>
      <c r="B9">
        <v>2500</v>
      </c>
      <c r="C9">
        <v>54.060767999999896</v>
      </c>
      <c r="D9">
        <v>60.483602156077303</v>
      </c>
      <c r="E9">
        <v>2500</v>
      </c>
      <c r="F9">
        <v>54.997814666666599</v>
      </c>
      <c r="G9">
        <v>62.018282106623303</v>
      </c>
      <c r="H9">
        <v>2500</v>
      </c>
      <c r="I9">
        <v>53.5792826666666</v>
      </c>
      <c r="J9">
        <v>59.909160317192899</v>
      </c>
      <c r="K9">
        <v>2500</v>
      </c>
      <c r="L9">
        <v>53.660838666666599</v>
      </c>
      <c r="M9">
        <v>60.006622082208899</v>
      </c>
      <c r="N9">
        <f>AVERAGE(C9,F9,I9,L9)</f>
        <v>54.074675999999918</v>
      </c>
      <c r="O9">
        <v>54.074675999999918</v>
      </c>
    </row>
    <row r="10" spans="1:15" x14ac:dyDescent="0.35">
      <c r="A10">
        <v>15</v>
      </c>
      <c r="B10">
        <v>2500</v>
      </c>
      <c r="C10">
        <v>53.596437333333299</v>
      </c>
      <c r="D10">
        <v>59.945122763449902</v>
      </c>
      <c r="E10">
        <v>2500</v>
      </c>
      <c r="F10">
        <v>52.080149333333303</v>
      </c>
      <c r="G10">
        <v>58.2376039326575</v>
      </c>
      <c r="H10">
        <v>2500</v>
      </c>
      <c r="I10">
        <v>53.911372</v>
      </c>
      <c r="J10">
        <v>60.312445234480599</v>
      </c>
      <c r="K10">
        <v>2500</v>
      </c>
      <c r="L10">
        <v>53.404194666666598</v>
      </c>
      <c r="M10">
        <v>59.724301828042599</v>
      </c>
    </row>
    <row r="11" spans="1:15" x14ac:dyDescent="0.35">
      <c r="A11">
        <v>5</v>
      </c>
      <c r="B11">
        <v>5000</v>
      </c>
      <c r="C11">
        <v>54.737803333333297</v>
      </c>
      <c r="D11">
        <v>61.214204428885701</v>
      </c>
      <c r="E11">
        <v>5000</v>
      </c>
      <c r="F11">
        <v>53.380800666666602</v>
      </c>
      <c r="G11">
        <v>59.682886475592703</v>
      </c>
      <c r="H11">
        <v>5000</v>
      </c>
      <c r="I11">
        <v>54.544128666666602</v>
      </c>
      <c r="J11">
        <v>60.992003318007498</v>
      </c>
      <c r="K11">
        <v>5000</v>
      </c>
      <c r="L11">
        <v>54.021001999999903</v>
      </c>
      <c r="M11">
        <v>60.401713009353102</v>
      </c>
    </row>
    <row r="12" spans="1:15" x14ac:dyDescent="0.35">
      <c r="A12">
        <v>10</v>
      </c>
      <c r="B12">
        <v>5000</v>
      </c>
      <c r="C12">
        <v>54.609517333333301</v>
      </c>
      <c r="D12">
        <v>61.0848114719292</v>
      </c>
      <c r="E12">
        <v>5000</v>
      </c>
      <c r="F12">
        <v>52.739616666666599</v>
      </c>
      <c r="G12">
        <v>58.9652102119841</v>
      </c>
      <c r="H12">
        <v>5000</v>
      </c>
      <c r="I12">
        <v>54.156542000000002</v>
      </c>
      <c r="J12">
        <v>60.558596833376399</v>
      </c>
      <c r="K12">
        <v>5000</v>
      </c>
      <c r="L12">
        <v>54.631453333333297</v>
      </c>
      <c r="M12">
        <v>61.099724045034598</v>
      </c>
      <c r="N12">
        <f>AVERAGE(C12,F12,I12,L12)</f>
        <v>54.034282333333302</v>
      </c>
      <c r="O12">
        <v>54.034282333333302</v>
      </c>
    </row>
    <row r="13" spans="1:15" x14ac:dyDescent="0.35">
      <c r="A13">
        <v>15</v>
      </c>
      <c r="B13">
        <v>5000</v>
      </c>
      <c r="C13">
        <v>54.52543</v>
      </c>
      <c r="D13">
        <v>60.982520509271502</v>
      </c>
      <c r="E13">
        <v>5000</v>
      </c>
      <c r="F13">
        <v>53.420873999999998</v>
      </c>
      <c r="G13">
        <v>59.728102960845398</v>
      </c>
      <c r="H13">
        <v>5000</v>
      </c>
      <c r="I13">
        <v>53.954057333333303</v>
      </c>
      <c r="J13">
        <v>60.327700976024403</v>
      </c>
      <c r="K13">
        <v>5000</v>
      </c>
      <c r="L13">
        <v>54.598163333333297</v>
      </c>
      <c r="M13">
        <v>61.055243220273397</v>
      </c>
    </row>
    <row r="14" spans="1:15" x14ac:dyDescent="0.35">
      <c r="A14">
        <v>5</v>
      </c>
      <c r="B14">
        <v>100000</v>
      </c>
      <c r="C14">
        <v>59.3617566333333</v>
      </c>
      <c r="D14">
        <v>66.373593161989007</v>
      </c>
      <c r="E14">
        <v>100000</v>
      </c>
      <c r="F14">
        <v>59.861978366666598</v>
      </c>
      <c r="G14">
        <v>66.962709017191301</v>
      </c>
      <c r="H14">
        <v>100000</v>
      </c>
      <c r="I14">
        <v>60.163209966666599</v>
      </c>
      <c r="J14">
        <v>67.2941076530239</v>
      </c>
      <c r="K14">
        <v>100000</v>
      </c>
      <c r="L14">
        <v>59.378385233333297</v>
      </c>
      <c r="M14">
        <v>66.389277553152695</v>
      </c>
    </row>
    <row r="15" spans="1:15" x14ac:dyDescent="0.35">
      <c r="A15">
        <v>10</v>
      </c>
      <c r="B15">
        <v>100000</v>
      </c>
      <c r="C15">
        <v>60.850328066666599</v>
      </c>
      <c r="D15">
        <v>68.167647960221998</v>
      </c>
      <c r="E15">
        <v>100000</v>
      </c>
      <c r="F15">
        <v>60.816422433333301</v>
      </c>
      <c r="G15">
        <v>68.107252677879302</v>
      </c>
      <c r="H15">
        <v>100000</v>
      </c>
      <c r="I15">
        <v>60.302049033333297</v>
      </c>
      <c r="J15">
        <v>67.516306589526806</v>
      </c>
      <c r="K15">
        <v>100000</v>
      </c>
      <c r="L15">
        <v>60.126129533333298</v>
      </c>
      <c r="M15">
        <v>67.236634345278503</v>
      </c>
      <c r="N15">
        <f>AVERAGE(C15,F15,I15,L15)</f>
        <v>60.523732266666627</v>
      </c>
      <c r="O15">
        <v>60.523732266666627</v>
      </c>
    </row>
    <row r="16" spans="1:15" x14ac:dyDescent="0.35">
      <c r="A16">
        <v>15</v>
      </c>
      <c r="B16">
        <v>100000</v>
      </c>
      <c r="C16">
        <v>60.277889966666599</v>
      </c>
      <c r="D16">
        <v>67.515541432270794</v>
      </c>
      <c r="E16">
        <v>100000</v>
      </c>
      <c r="F16">
        <v>61.254065066666598</v>
      </c>
      <c r="G16">
        <v>68.708284458013097</v>
      </c>
      <c r="H16">
        <v>100000</v>
      </c>
      <c r="I16">
        <v>61.517751699999998</v>
      </c>
      <c r="J16">
        <v>69.030484043064305</v>
      </c>
      <c r="K16">
        <v>100000</v>
      </c>
      <c r="L16">
        <v>61.3312234666666</v>
      </c>
      <c r="M16">
        <v>68.791312240536797</v>
      </c>
    </row>
    <row r="17" spans="1:15" x14ac:dyDescent="0.35">
      <c r="A17">
        <v>5</v>
      </c>
      <c r="B17">
        <v>500000</v>
      </c>
      <c r="C17">
        <v>73.350438413333293</v>
      </c>
      <c r="D17">
        <v>83.453343587395807</v>
      </c>
      <c r="E17">
        <v>500000</v>
      </c>
      <c r="F17">
        <v>76.537157393333302</v>
      </c>
      <c r="G17">
        <v>85.994396140366504</v>
      </c>
      <c r="H17">
        <v>500000</v>
      </c>
      <c r="I17">
        <v>74.179369999999906</v>
      </c>
      <c r="J17">
        <v>83.7160229370254</v>
      </c>
      <c r="K17">
        <v>500000</v>
      </c>
      <c r="L17">
        <v>76.773040453333294</v>
      </c>
      <c r="M17">
        <v>86.946460215771793</v>
      </c>
    </row>
    <row r="18" spans="1:15" x14ac:dyDescent="0.35">
      <c r="A18">
        <v>10</v>
      </c>
      <c r="B18">
        <v>500000</v>
      </c>
      <c r="C18">
        <v>68.672835006666602</v>
      </c>
      <c r="D18">
        <v>77.0799717632257</v>
      </c>
      <c r="E18">
        <v>500000</v>
      </c>
      <c r="F18">
        <v>80.2866208133333</v>
      </c>
      <c r="G18">
        <v>91.598747879543794</v>
      </c>
      <c r="H18">
        <v>500000</v>
      </c>
      <c r="I18">
        <v>79.757153533333295</v>
      </c>
      <c r="J18">
        <v>90.699604495522905</v>
      </c>
      <c r="K18">
        <v>500000</v>
      </c>
      <c r="L18">
        <v>84.914979299999999</v>
      </c>
      <c r="M18">
        <v>96.2310360348812</v>
      </c>
      <c r="N18">
        <f>AVERAGE(C18,F18,I18,L18)</f>
        <v>78.407897163333303</v>
      </c>
      <c r="O18">
        <v>78.407897163333303</v>
      </c>
    </row>
    <row r="19" spans="1:15" x14ac:dyDescent="0.35">
      <c r="A19">
        <v>15</v>
      </c>
      <c r="B19">
        <v>500000</v>
      </c>
      <c r="C19">
        <v>76.466962899999999</v>
      </c>
      <c r="D19">
        <v>86.394225200878594</v>
      </c>
      <c r="E19">
        <v>500000</v>
      </c>
      <c r="F19">
        <v>80.441247193333297</v>
      </c>
      <c r="G19">
        <v>91.098236500637498</v>
      </c>
      <c r="H19">
        <v>500000</v>
      </c>
      <c r="I19">
        <v>88.042605499999993</v>
      </c>
      <c r="J19">
        <v>100.413367310038</v>
      </c>
      <c r="K19">
        <v>500000</v>
      </c>
      <c r="L19">
        <v>73.982039400000005</v>
      </c>
      <c r="M19">
        <v>83.407784234818607</v>
      </c>
    </row>
    <row r="20" spans="1:15" x14ac:dyDescent="0.35">
      <c r="A20">
        <v>5</v>
      </c>
      <c r="B20">
        <v>1000000</v>
      </c>
      <c r="C20">
        <v>70.519234549999993</v>
      </c>
      <c r="D20">
        <v>79.040962768842903</v>
      </c>
      <c r="E20">
        <v>1000000</v>
      </c>
      <c r="F20">
        <v>73.462901549999998</v>
      </c>
      <c r="G20">
        <v>82.402743871248902</v>
      </c>
      <c r="H20">
        <v>1000000</v>
      </c>
      <c r="I20">
        <v>71.643754540000003</v>
      </c>
      <c r="J20">
        <v>80.155781496812494</v>
      </c>
      <c r="K20">
        <v>1000000</v>
      </c>
      <c r="L20">
        <v>72.313077340000007</v>
      </c>
      <c r="M20">
        <v>81.127378605217103</v>
      </c>
    </row>
    <row r="21" spans="1:15" x14ac:dyDescent="0.35">
      <c r="A21">
        <v>10</v>
      </c>
      <c r="B21">
        <v>1000000</v>
      </c>
      <c r="C21">
        <v>72.579381986666604</v>
      </c>
      <c r="D21">
        <v>81.233102628339694</v>
      </c>
      <c r="E21">
        <v>1000000</v>
      </c>
      <c r="F21">
        <v>70.145471319999999</v>
      </c>
      <c r="G21">
        <v>78.565335856644296</v>
      </c>
      <c r="H21">
        <v>1000000</v>
      </c>
      <c r="I21">
        <v>69.712937433333295</v>
      </c>
      <c r="J21">
        <v>78.155520423975602</v>
      </c>
      <c r="K21">
        <v>1000000</v>
      </c>
      <c r="L21">
        <v>70.461352006666601</v>
      </c>
      <c r="M21">
        <v>78.855741148699806</v>
      </c>
      <c r="N21">
        <f>AVERAGE(C21,F21,I21,L21)</f>
        <v>70.724785686666621</v>
      </c>
      <c r="O21">
        <v>70.724785686666621</v>
      </c>
    </row>
    <row r="22" spans="1:15" x14ac:dyDescent="0.35">
      <c r="A22">
        <v>15</v>
      </c>
      <c r="B22">
        <v>1000000</v>
      </c>
      <c r="C22">
        <v>68.6834863433333</v>
      </c>
      <c r="D22">
        <v>76.844586996264596</v>
      </c>
      <c r="E22">
        <v>1000000</v>
      </c>
      <c r="F22">
        <v>68.933472946666598</v>
      </c>
      <c r="G22">
        <v>77.121145875413802</v>
      </c>
      <c r="H22">
        <v>1000000</v>
      </c>
      <c r="I22">
        <v>70.872451926666599</v>
      </c>
      <c r="J22">
        <v>79.470761558897806</v>
      </c>
      <c r="K22">
        <v>1000000</v>
      </c>
      <c r="L22">
        <v>70.796852639999997</v>
      </c>
      <c r="M22">
        <v>79.267588202919001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5B85D-2211-4266-BE48-869EC81398C0}">
  <dimension ref="A1:O22"/>
  <sheetViews>
    <sheetView tabSelected="1" topLeftCell="A6" workbookViewId="0">
      <selection activeCell="N18" sqref="N18"/>
    </sheetView>
  </sheetViews>
  <sheetFormatPr defaultRowHeight="14.5" x14ac:dyDescent="0.35"/>
  <cols>
    <col min="3" max="3" width="11.81640625" bestFit="1" customWidth="1"/>
    <col min="6" max="6" width="11.81640625" bestFit="1" customWidth="1"/>
    <col min="9" max="9" width="11.81640625" bestFit="1" customWidth="1"/>
    <col min="12" max="12" width="11.816406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5</v>
      </c>
      <c r="B2">
        <v>500</v>
      </c>
      <c r="C2">
        <v>45</v>
      </c>
      <c r="D2">
        <v>50.3984985646807</v>
      </c>
      <c r="E2">
        <v>500</v>
      </c>
      <c r="F2">
        <v>43.55386</v>
      </c>
      <c r="G2">
        <v>48.698638019437702</v>
      </c>
      <c r="H2">
        <v>500</v>
      </c>
      <c r="I2">
        <v>45.012286666666597</v>
      </c>
      <c r="J2">
        <v>50.347015375443</v>
      </c>
      <c r="K2">
        <v>500</v>
      </c>
      <c r="L2">
        <v>44.742553333333298</v>
      </c>
      <c r="M2">
        <v>50.0486736730697</v>
      </c>
    </row>
    <row r="3" spans="1:15" x14ac:dyDescent="0.35">
      <c r="A3">
        <v>10</v>
      </c>
      <c r="B3">
        <v>500</v>
      </c>
      <c r="C3">
        <v>46.416206666666596</v>
      </c>
      <c r="D3">
        <v>52.133526696200398</v>
      </c>
      <c r="E3">
        <v>500</v>
      </c>
      <c r="F3">
        <v>43.369326666666602</v>
      </c>
      <c r="G3">
        <v>48.490997754153597</v>
      </c>
      <c r="H3">
        <v>500</v>
      </c>
      <c r="I3">
        <v>46.430793333333298</v>
      </c>
      <c r="J3">
        <v>51.963522400355998</v>
      </c>
      <c r="K3">
        <v>500</v>
      </c>
      <c r="L3">
        <v>46.114439999999902</v>
      </c>
      <c r="M3">
        <v>51.8868565549203</v>
      </c>
      <c r="N3">
        <f>AVERAGE(C3,F3,I3,L3)</f>
        <v>45.582691666666605</v>
      </c>
      <c r="O3">
        <v>45.582691666666605</v>
      </c>
    </row>
    <row r="4" spans="1:15" x14ac:dyDescent="0.35">
      <c r="A4">
        <v>15</v>
      </c>
      <c r="B4">
        <v>500</v>
      </c>
      <c r="C4">
        <v>54.883960000000002</v>
      </c>
      <c r="D4">
        <v>61.548116329133599</v>
      </c>
      <c r="E4">
        <v>500</v>
      </c>
      <c r="F4">
        <v>48.983219999999903</v>
      </c>
      <c r="G4">
        <v>54.766413326990097</v>
      </c>
      <c r="H4">
        <v>500</v>
      </c>
      <c r="I4">
        <v>53.348126666666602</v>
      </c>
      <c r="J4">
        <v>59.728395488855902</v>
      </c>
      <c r="K4">
        <v>500</v>
      </c>
      <c r="L4">
        <v>53.145126666666599</v>
      </c>
      <c r="M4">
        <v>59.710787618130801</v>
      </c>
    </row>
    <row r="5" spans="1:15" x14ac:dyDescent="0.35">
      <c r="A5">
        <v>5</v>
      </c>
      <c r="B5">
        <v>1000</v>
      </c>
      <c r="C5">
        <v>46.514526666666598</v>
      </c>
      <c r="D5">
        <v>52.093690970369401</v>
      </c>
      <c r="E5">
        <v>1000</v>
      </c>
      <c r="F5">
        <v>45.178400000000003</v>
      </c>
      <c r="G5">
        <v>50.522859417362703</v>
      </c>
      <c r="H5">
        <v>1000</v>
      </c>
      <c r="I5">
        <v>47.729750000000003</v>
      </c>
      <c r="J5">
        <v>53.424884767496302</v>
      </c>
      <c r="K5">
        <v>1000</v>
      </c>
      <c r="L5">
        <v>46.6682766666666</v>
      </c>
      <c r="M5">
        <v>52.211710697596097</v>
      </c>
    </row>
    <row r="6" spans="1:15" x14ac:dyDescent="0.35">
      <c r="A6">
        <v>10</v>
      </c>
      <c r="B6">
        <v>1000</v>
      </c>
      <c r="C6">
        <v>45.384849999999901</v>
      </c>
      <c r="D6">
        <v>50.755131574678103</v>
      </c>
      <c r="E6">
        <v>1000</v>
      </c>
      <c r="F6">
        <v>45.100966666666601</v>
      </c>
      <c r="G6">
        <v>50.4334709645155</v>
      </c>
      <c r="H6">
        <v>1000</v>
      </c>
      <c r="I6">
        <v>47.949309999999997</v>
      </c>
      <c r="J6">
        <v>53.712625101168598</v>
      </c>
      <c r="K6">
        <v>1000</v>
      </c>
      <c r="L6">
        <v>46.7976866666666</v>
      </c>
      <c r="M6">
        <v>52.360538673866102</v>
      </c>
      <c r="N6">
        <f>AVERAGE(C6,F6,I6,L6)</f>
        <v>46.308203333333275</v>
      </c>
      <c r="O6">
        <v>46.308203333333275</v>
      </c>
    </row>
    <row r="7" spans="1:15" x14ac:dyDescent="0.35">
      <c r="A7">
        <v>15</v>
      </c>
      <c r="B7">
        <v>1000</v>
      </c>
      <c r="C7">
        <v>54.568079999999902</v>
      </c>
      <c r="D7">
        <v>61.471314916902898</v>
      </c>
      <c r="E7">
        <v>1000</v>
      </c>
      <c r="F7">
        <v>52.554036666666597</v>
      </c>
      <c r="G7">
        <v>58.785320803409199</v>
      </c>
      <c r="H7">
        <v>1000</v>
      </c>
      <c r="I7">
        <v>56.074403333333301</v>
      </c>
      <c r="J7">
        <v>62.962184351042197</v>
      </c>
      <c r="K7">
        <v>1000</v>
      </c>
      <c r="L7">
        <v>53.675013333333297</v>
      </c>
      <c r="M7">
        <v>60.060470649295702</v>
      </c>
    </row>
    <row r="8" spans="1:15" x14ac:dyDescent="0.35">
      <c r="A8">
        <v>5</v>
      </c>
      <c r="B8">
        <v>2500</v>
      </c>
      <c r="C8">
        <v>46.873703999999996</v>
      </c>
      <c r="D8">
        <v>52.462088477833099</v>
      </c>
      <c r="E8">
        <v>2500</v>
      </c>
      <c r="F8">
        <v>45.424149333333297</v>
      </c>
      <c r="G8">
        <v>50.787009079542599</v>
      </c>
      <c r="H8">
        <v>2500</v>
      </c>
      <c r="I8">
        <v>46.809944000000002</v>
      </c>
      <c r="J8">
        <v>52.361041946321699</v>
      </c>
      <c r="K8">
        <v>2500</v>
      </c>
      <c r="L8">
        <v>45.924209333333302</v>
      </c>
      <c r="M8">
        <v>51.362099531073497</v>
      </c>
    </row>
    <row r="9" spans="1:15" x14ac:dyDescent="0.35">
      <c r="A9">
        <v>10</v>
      </c>
      <c r="B9">
        <v>2500</v>
      </c>
      <c r="C9">
        <v>46.413967999999997</v>
      </c>
      <c r="D9">
        <v>51.957879851305798</v>
      </c>
      <c r="E9">
        <v>2500</v>
      </c>
      <c r="F9">
        <v>44.960739999999902</v>
      </c>
      <c r="G9">
        <v>50.269106794759203</v>
      </c>
      <c r="H9">
        <v>2500</v>
      </c>
      <c r="I9">
        <v>45.632783999999901</v>
      </c>
      <c r="J9">
        <v>51.027764368351399</v>
      </c>
      <c r="K9">
        <v>2500</v>
      </c>
      <c r="L9">
        <v>45.720370666666597</v>
      </c>
      <c r="M9">
        <v>51.124656693240901</v>
      </c>
      <c r="N9">
        <f>AVERAGE(C9,F9,I9,L9)</f>
        <v>45.681965666666599</v>
      </c>
      <c r="O9">
        <v>45.681965666666599</v>
      </c>
    </row>
    <row r="10" spans="1:15" x14ac:dyDescent="0.35">
      <c r="A10">
        <v>15</v>
      </c>
      <c r="B10">
        <v>2500</v>
      </c>
      <c r="C10">
        <v>53.066310666666602</v>
      </c>
      <c r="D10">
        <v>59.456061433773002</v>
      </c>
      <c r="E10">
        <v>2500</v>
      </c>
      <c r="F10">
        <v>50.731155999999999</v>
      </c>
      <c r="G10">
        <v>56.765905156406902</v>
      </c>
      <c r="H10">
        <v>2500</v>
      </c>
      <c r="I10">
        <v>52.191849333333302</v>
      </c>
      <c r="J10">
        <v>58.371279754502702</v>
      </c>
      <c r="K10">
        <v>2500</v>
      </c>
      <c r="L10">
        <v>52.293700000000001</v>
      </c>
      <c r="M10">
        <v>58.512958403973698</v>
      </c>
    </row>
    <row r="11" spans="1:15" x14ac:dyDescent="0.35">
      <c r="A11">
        <v>5</v>
      </c>
      <c r="B11">
        <v>5000</v>
      </c>
      <c r="C11">
        <v>46.876066666666603</v>
      </c>
      <c r="D11">
        <v>52.445628331580998</v>
      </c>
      <c r="E11">
        <v>5000</v>
      </c>
      <c r="F11">
        <v>45.074826000000002</v>
      </c>
      <c r="G11">
        <v>50.395794325791101</v>
      </c>
      <c r="H11">
        <v>5000</v>
      </c>
      <c r="I11">
        <v>46.335858666666603</v>
      </c>
      <c r="J11">
        <v>51.811978233206297</v>
      </c>
      <c r="K11">
        <v>5000</v>
      </c>
      <c r="L11">
        <v>45.704591999999998</v>
      </c>
      <c r="M11">
        <v>51.104352255835799</v>
      </c>
    </row>
    <row r="12" spans="1:15" x14ac:dyDescent="0.35">
      <c r="A12">
        <v>10</v>
      </c>
      <c r="B12">
        <v>5000</v>
      </c>
      <c r="C12">
        <v>45.362885333333303</v>
      </c>
      <c r="D12">
        <v>50.733627901898402</v>
      </c>
      <c r="E12">
        <v>5000</v>
      </c>
      <c r="F12">
        <v>44.071724666666597</v>
      </c>
      <c r="G12">
        <v>49.2741864691559</v>
      </c>
      <c r="H12">
        <v>5000</v>
      </c>
      <c r="I12">
        <v>45.411314666666598</v>
      </c>
      <c r="J12">
        <v>50.774511955841298</v>
      </c>
      <c r="K12">
        <v>5000</v>
      </c>
      <c r="L12">
        <v>45.484494666666599</v>
      </c>
      <c r="M12">
        <v>50.865522625777899</v>
      </c>
      <c r="N12">
        <f>AVERAGE(C12,F12,I12,L12)</f>
        <v>45.082604833333278</v>
      </c>
      <c r="O12">
        <v>45.082604833333278</v>
      </c>
    </row>
    <row r="13" spans="1:15" x14ac:dyDescent="0.35">
      <c r="A13">
        <v>15</v>
      </c>
      <c r="B13">
        <v>5000</v>
      </c>
      <c r="C13">
        <v>52.923875333333299</v>
      </c>
      <c r="D13">
        <v>59.310946529984903</v>
      </c>
      <c r="E13">
        <v>5000</v>
      </c>
      <c r="F13">
        <v>51.293993999999998</v>
      </c>
      <c r="G13">
        <v>57.353771014640103</v>
      </c>
      <c r="H13">
        <v>5000</v>
      </c>
      <c r="I13">
        <v>51.8672793333333</v>
      </c>
      <c r="J13">
        <v>58.023274079463</v>
      </c>
      <c r="K13">
        <v>5000</v>
      </c>
      <c r="L13">
        <v>53.051552000000001</v>
      </c>
      <c r="M13">
        <v>59.356581360304297</v>
      </c>
    </row>
    <row r="14" spans="1:15" x14ac:dyDescent="0.35">
      <c r="A14">
        <v>5</v>
      </c>
      <c r="B14">
        <v>100000</v>
      </c>
      <c r="C14">
        <v>46.963363566666601</v>
      </c>
      <c r="D14">
        <v>52.509035867268302</v>
      </c>
      <c r="E14">
        <v>100000</v>
      </c>
      <c r="F14">
        <v>47.0171614666666</v>
      </c>
      <c r="G14">
        <v>52.569881878149801</v>
      </c>
      <c r="H14">
        <v>100000</v>
      </c>
      <c r="I14">
        <v>47.130180000000003</v>
      </c>
      <c r="J14">
        <v>52.695236125297299</v>
      </c>
      <c r="K14">
        <v>100000</v>
      </c>
      <c r="L14">
        <v>47.279096233333298</v>
      </c>
      <c r="M14">
        <v>52.869300149683298</v>
      </c>
    </row>
    <row r="15" spans="1:15" x14ac:dyDescent="0.35">
      <c r="A15">
        <v>10</v>
      </c>
      <c r="B15">
        <v>100000</v>
      </c>
      <c r="C15">
        <v>46.2777867</v>
      </c>
      <c r="D15">
        <v>51.743345972948198</v>
      </c>
      <c r="E15">
        <v>100000</v>
      </c>
      <c r="F15">
        <v>46.295266666666599</v>
      </c>
      <c r="G15">
        <v>51.761426681729603</v>
      </c>
      <c r="H15">
        <v>100000</v>
      </c>
      <c r="I15">
        <v>47.021721599999999</v>
      </c>
      <c r="J15">
        <v>52.6243554943891</v>
      </c>
      <c r="K15">
        <v>100000</v>
      </c>
      <c r="L15">
        <v>46.775718900000001</v>
      </c>
      <c r="M15">
        <v>52.309024956317899</v>
      </c>
      <c r="N15">
        <f>AVERAGE(C15,F15,I15,L15)</f>
        <v>46.592623466666652</v>
      </c>
      <c r="O15">
        <v>46.592623466666652</v>
      </c>
    </row>
    <row r="16" spans="1:15" x14ac:dyDescent="0.35">
      <c r="A16">
        <v>15</v>
      </c>
      <c r="B16">
        <v>100000</v>
      </c>
      <c r="C16">
        <v>60.822363199999998</v>
      </c>
      <c r="D16">
        <v>68.244891772252501</v>
      </c>
      <c r="E16">
        <v>100000</v>
      </c>
      <c r="F16">
        <v>59.965782599999898</v>
      </c>
      <c r="G16">
        <v>67.075690826899702</v>
      </c>
      <c r="H16">
        <v>100000</v>
      </c>
      <c r="I16">
        <v>59.520685366666598</v>
      </c>
      <c r="J16">
        <v>66.580656327219401</v>
      </c>
      <c r="K16">
        <v>100000</v>
      </c>
      <c r="L16">
        <v>60.2568207999999</v>
      </c>
      <c r="M16">
        <v>67.414790930524504</v>
      </c>
    </row>
    <row r="17" spans="1:15" x14ac:dyDescent="0.35">
      <c r="A17">
        <v>5</v>
      </c>
      <c r="B17">
        <v>500000</v>
      </c>
      <c r="C17">
        <v>66.790893740000001</v>
      </c>
      <c r="D17">
        <v>75.946557331800804</v>
      </c>
      <c r="E17">
        <v>500000</v>
      </c>
      <c r="F17">
        <v>69.926032073333303</v>
      </c>
      <c r="G17">
        <v>79.437299556052196</v>
      </c>
      <c r="H17">
        <v>500000</v>
      </c>
      <c r="I17">
        <v>71.701121819999898</v>
      </c>
      <c r="J17">
        <v>83.504561412446904</v>
      </c>
      <c r="K17">
        <v>500000</v>
      </c>
      <c r="L17">
        <v>68.445257193333305</v>
      </c>
      <c r="M17">
        <v>78.685219516312799</v>
      </c>
    </row>
    <row r="18" spans="1:15" x14ac:dyDescent="0.35">
      <c r="A18">
        <v>10</v>
      </c>
      <c r="B18">
        <v>500000</v>
      </c>
      <c r="C18">
        <v>70.252165559999995</v>
      </c>
      <c r="D18">
        <v>81.162468209725205</v>
      </c>
      <c r="E18">
        <v>500000</v>
      </c>
      <c r="F18">
        <v>71.273514133333293</v>
      </c>
      <c r="G18">
        <v>80.756483841535101</v>
      </c>
      <c r="H18">
        <v>500000</v>
      </c>
      <c r="I18">
        <v>70.053337946666602</v>
      </c>
      <c r="J18">
        <v>80.645457474489504</v>
      </c>
      <c r="K18">
        <v>500000</v>
      </c>
      <c r="L18">
        <v>65.462156913333303</v>
      </c>
      <c r="M18">
        <v>74.062569999509293</v>
      </c>
      <c r="N18">
        <f>AVERAGE(C18,F18,I18,L18)</f>
        <v>69.260293638333309</v>
      </c>
      <c r="O18">
        <v>69.260293638333309</v>
      </c>
    </row>
    <row r="19" spans="1:15" x14ac:dyDescent="0.35">
      <c r="A19">
        <v>15</v>
      </c>
      <c r="B19">
        <v>500000</v>
      </c>
      <c r="C19">
        <v>76.538677199999995</v>
      </c>
      <c r="D19">
        <v>86.719501550631605</v>
      </c>
      <c r="E19">
        <v>500000</v>
      </c>
      <c r="F19">
        <v>79.146873586666601</v>
      </c>
      <c r="G19">
        <v>89.897152676237297</v>
      </c>
      <c r="H19">
        <v>500000</v>
      </c>
      <c r="I19">
        <v>77.066518893333296</v>
      </c>
      <c r="J19">
        <v>87.464896867225207</v>
      </c>
      <c r="K19">
        <v>500000</v>
      </c>
      <c r="L19">
        <v>79.376595333333299</v>
      </c>
      <c r="M19">
        <v>89.9995906110654</v>
      </c>
    </row>
    <row r="20" spans="1:15" x14ac:dyDescent="0.35">
      <c r="A20">
        <v>5</v>
      </c>
      <c r="B20">
        <v>1000000</v>
      </c>
      <c r="C20">
        <v>65.311690626666604</v>
      </c>
      <c r="D20">
        <v>73.415779353838502</v>
      </c>
      <c r="E20">
        <v>1000000</v>
      </c>
      <c r="F20">
        <v>67.710260283333298</v>
      </c>
      <c r="G20">
        <v>76.198508718252597</v>
      </c>
      <c r="H20">
        <v>1000000</v>
      </c>
      <c r="I20">
        <v>67.935226516666603</v>
      </c>
      <c r="J20">
        <v>76.2915123819364</v>
      </c>
      <c r="K20">
        <v>1000000</v>
      </c>
      <c r="L20">
        <v>67.49518947</v>
      </c>
      <c r="M20">
        <v>75.727946853615194</v>
      </c>
    </row>
    <row r="21" spans="1:15" x14ac:dyDescent="0.35">
      <c r="A21">
        <v>10</v>
      </c>
      <c r="B21">
        <v>1000000</v>
      </c>
      <c r="C21">
        <v>64.544355339999996</v>
      </c>
      <c r="D21">
        <v>72.287652577392606</v>
      </c>
      <c r="E21">
        <v>1000000</v>
      </c>
      <c r="F21">
        <v>68.297032646666594</v>
      </c>
      <c r="G21">
        <v>76.670485316443006</v>
      </c>
      <c r="H21">
        <v>1000000</v>
      </c>
      <c r="I21">
        <v>66.948476706666597</v>
      </c>
      <c r="J21">
        <v>75.296094662689299</v>
      </c>
      <c r="K21">
        <v>1000000</v>
      </c>
      <c r="L21">
        <v>68.062095096666596</v>
      </c>
      <c r="M21">
        <v>76.383244191008203</v>
      </c>
      <c r="N21">
        <f>AVERAGE(C21,F21,I21,L21)</f>
        <v>66.962989947499949</v>
      </c>
      <c r="O21">
        <v>66.962989947499949</v>
      </c>
    </row>
    <row r="22" spans="1:15" x14ac:dyDescent="0.35">
      <c r="A22">
        <v>15</v>
      </c>
      <c r="B22">
        <v>1000000</v>
      </c>
      <c r="C22">
        <v>78.486697379999995</v>
      </c>
      <c r="D22">
        <v>88.070988095322903</v>
      </c>
      <c r="E22">
        <v>1000000</v>
      </c>
      <c r="F22">
        <v>78.8891341566666</v>
      </c>
      <c r="G22">
        <v>88.868994924228502</v>
      </c>
      <c r="H22">
        <v>1000000</v>
      </c>
      <c r="I22">
        <v>81.417641619999998</v>
      </c>
      <c r="J22">
        <v>91.506821200740504</v>
      </c>
      <c r="K22">
        <v>1000000</v>
      </c>
      <c r="L22">
        <v>78.518555936666601</v>
      </c>
      <c r="M22">
        <v>88.223575839055101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BS_SameBucket</vt:lpstr>
      <vt:lpstr>T_SameBucket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Szilvia Gaspar</dc:creator>
  <cp:lastModifiedBy>Szilvia Gaspar</cp:lastModifiedBy>
  <cp:lastPrinted>2020-12-18T00:12:09Z</cp:lastPrinted>
  <dcterms:created xsi:type="dcterms:W3CDTF">2020-12-17T20:27:50Z</dcterms:created>
  <dcterms:modified xsi:type="dcterms:W3CDTF">2020-12-18T00:12:23Z</dcterms:modified>
</cp:coreProperties>
</file>