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k0059.VSB\Downloads\"/>
    </mc:Choice>
  </mc:AlternateContent>
  <xr:revisionPtr revIDLastSave="0" documentId="13_ncr:1_{665F73AF-8D7B-47B4-9F4F-B0F00441BEE5}" xr6:coauthVersionLast="36" xr6:coauthVersionMax="36" xr10:uidLastSave="{00000000-0000-0000-0000-000000000000}"/>
  <bookViews>
    <workbookView xWindow="0" yWindow="0" windowWidth="24720" windowHeight="12105" xr2:uid="{00000000-000D-0000-FFFF-FFFF00000000}"/>
  </bookViews>
  <sheets>
    <sheet name="DATA" sheetId="1" r:id="rId1"/>
    <sheet name="UKAZATELE" sheetId="2" r:id="rId2"/>
    <sheet name="METAINFORMACE" sheetId="3" r:id="rId3"/>
  </sheets>
  <calcPr calcId="0"/>
</workbook>
</file>

<file path=xl/sharedStrings.xml><?xml version="1.0" encoding="utf-8"?>
<sst xmlns="http://schemas.openxmlformats.org/spreadsheetml/2006/main" count="492" uniqueCount="212">
  <si>
    <t>Počet uchazečů o zaměstnání v evidenci úřadu práce</t>
  </si>
  <si>
    <t>Metainformace - informace a definice k použitým výrazům v objektu VDB</t>
  </si>
  <si>
    <t>Ukazatele (Statistické proměnné)</t>
  </si>
  <si>
    <t>Kód ukazatele</t>
  </si>
  <si>
    <t>Název</t>
  </si>
  <si>
    <t>Definice</t>
  </si>
  <si>
    <t>Platnost</t>
  </si>
  <si>
    <t>Počet pracovních míst v evidenci úřadu práce</t>
  </si>
  <si>
    <t>Jedná se o nově vytvořené nebo uvolněné pracovní místo, na které zaměstnavatel zamýšlí získat zaměstnance, nebo je hodlá obsadit dočasně přidělenými zaměstnanci agentury práce.</t>
  </si>
  <si>
    <t>01.01.1900 - 09.09.9999</t>
  </si>
  <si>
    <t>Uchazeč o zaměstnání je fyzická osoba, která osobně požádá o zprostředkování  vhodného zaměstnání krajskou pobočku úřadu práce, v jejímž územním obvodu má bydliště, a při splnění zákonem stanovených podmínek je krajskou pobočkou úřadu práce zařazena do evidence uchazečů o zaměstnání.</t>
  </si>
  <si>
    <t>Zdroj:</t>
  </si>
  <si>
    <t>© Český statistický úřad, Metainformační systém ČSÚ</t>
  </si>
  <si>
    <t>Podmínky užívání dat ČSÚ</t>
  </si>
  <si>
    <t>vygenerováno  29.09.2026 16:20</t>
  </si>
  <si>
    <t>Území</t>
  </si>
  <si>
    <t>Kód číselníku</t>
  </si>
  <si>
    <t>Kód položky</t>
  </si>
  <si>
    <t/>
  </si>
  <si>
    <t>Okres</t>
  </si>
  <si>
    <t>Okres je územní jednotka, na které se dělí území státu podle zákona o územně správním členění státu a o změně souvisejících zákonů č. 51/2020 Sb.</t>
  </si>
  <si>
    <t>01.03.2001 - 09.09.9999</t>
  </si>
  <si>
    <t>40002</t>
  </si>
  <si>
    <t>Extra-Regio</t>
  </si>
  <si>
    <t>01.05.2004 - 09.09.9999</t>
  </si>
  <si>
    <t>40169</t>
  </si>
  <si>
    <t>Benešov</t>
  </si>
  <si>
    <t>40177</t>
  </si>
  <si>
    <t>Beroun</t>
  </si>
  <si>
    <t>40185</t>
  </si>
  <si>
    <t>Kladno</t>
  </si>
  <si>
    <t>40193</t>
  </si>
  <si>
    <t>Kolín</t>
  </si>
  <si>
    <t>40207</t>
  </si>
  <si>
    <t>Kutná Hora</t>
  </si>
  <si>
    <t>40215</t>
  </si>
  <si>
    <t>Mělník</t>
  </si>
  <si>
    <t>40223</t>
  </si>
  <si>
    <t>Mladá Boleslav</t>
  </si>
  <si>
    <t>40231</t>
  </si>
  <si>
    <t>Nymburk</t>
  </si>
  <si>
    <t>40240</t>
  </si>
  <si>
    <t>Praha-východ</t>
  </si>
  <si>
    <t>40258</t>
  </si>
  <si>
    <t>Praha-západ</t>
  </si>
  <si>
    <t>40266</t>
  </si>
  <si>
    <t>Příbram</t>
  </si>
  <si>
    <t>40274</t>
  </si>
  <si>
    <t>Rakovník</t>
  </si>
  <si>
    <t>40282</t>
  </si>
  <si>
    <t>České Budějovice</t>
  </si>
  <si>
    <t>40291</t>
  </si>
  <si>
    <t>Český Krumlov</t>
  </si>
  <si>
    <t>40304</t>
  </si>
  <si>
    <t>Jindřichův Hradec</t>
  </si>
  <si>
    <t>40312</t>
  </si>
  <si>
    <t>Písek</t>
  </si>
  <si>
    <t>40321</t>
  </si>
  <si>
    <t>Prachatice</t>
  </si>
  <si>
    <t>40339</t>
  </si>
  <si>
    <t>Strakonice</t>
  </si>
  <si>
    <t>40347</t>
  </si>
  <si>
    <t>Tábor</t>
  </si>
  <si>
    <t>40355</t>
  </si>
  <si>
    <t>Domažlice</t>
  </si>
  <si>
    <t>40363</t>
  </si>
  <si>
    <t>Klatovy</t>
  </si>
  <si>
    <t>40371</t>
  </si>
  <si>
    <t>Plzeň-město</t>
  </si>
  <si>
    <t>40380</t>
  </si>
  <si>
    <t>Plzeň-jih</t>
  </si>
  <si>
    <t>40398</t>
  </si>
  <si>
    <t>Plzeň-sever</t>
  </si>
  <si>
    <t>40401</t>
  </si>
  <si>
    <t>Rokycany</t>
  </si>
  <si>
    <t>40410</t>
  </si>
  <si>
    <t>Tachov</t>
  </si>
  <si>
    <t>40428</t>
  </si>
  <si>
    <t>Cheb</t>
  </si>
  <si>
    <t>40436</t>
  </si>
  <si>
    <t>Karlovy Vary</t>
  </si>
  <si>
    <t>40444</t>
  </si>
  <si>
    <t>Sokolov</t>
  </si>
  <si>
    <t>40452</t>
  </si>
  <si>
    <t>Děčín</t>
  </si>
  <si>
    <t>40461</t>
  </si>
  <si>
    <t>Chomutov</t>
  </si>
  <si>
    <t>40479</t>
  </si>
  <si>
    <t>Litoměřice</t>
  </si>
  <si>
    <t>40487</t>
  </si>
  <si>
    <t>Louny</t>
  </si>
  <si>
    <t>40495</t>
  </si>
  <si>
    <t>Most</t>
  </si>
  <si>
    <t>40509</t>
  </si>
  <si>
    <t>Teplice</t>
  </si>
  <si>
    <t>40517</t>
  </si>
  <si>
    <t>Ústí nad Labem</t>
  </si>
  <si>
    <t>40525</t>
  </si>
  <si>
    <t>Česká Lípa</t>
  </si>
  <si>
    <t>40533</t>
  </si>
  <si>
    <t>Jablonec nad Nisou</t>
  </si>
  <si>
    <t>40541</t>
  </si>
  <si>
    <t>Liberec</t>
  </si>
  <si>
    <t>40550</t>
  </si>
  <si>
    <t>Semily</t>
  </si>
  <si>
    <t>40568</t>
  </si>
  <si>
    <t>Hradec Králové</t>
  </si>
  <si>
    <t>40576</t>
  </si>
  <si>
    <t>Jičín</t>
  </si>
  <si>
    <t>40584</t>
  </si>
  <si>
    <t>Náchod</t>
  </si>
  <si>
    <t>40592</t>
  </si>
  <si>
    <t>Rychnov nad Kněžnou</t>
  </si>
  <si>
    <t>40606</t>
  </si>
  <si>
    <t>Trutnov</t>
  </si>
  <si>
    <t>40614</t>
  </si>
  <si>
    <t>Chrudim</t>
  </si>
  <si>
    <t>40622</t>
  </si>
  <si>
    <t>Pardubice</t>
  </si>
  <si>
    <t>40631</t>
  </si>
  <si>
    <t>Svitavy</t>
  </si>
  <si>
    <t>40649</t>
  </si>
  <si>
    <t>Ústí nad Orlicí</t>
  </si>
  <si>
    <t>40657</t>
  </si>
  <si>
    <t>Havlíčkův Brod</t>
  </si>
  <si>
    <t>40665</t>
  </si>
  <si>
    <t>Jihlava</t>
  </si>
  <si>
    <t>40673</t>
  </si>
  <si>
    <t>Pelhřimov</t>
  </si>
  <si>
    <t>40681</t>
  </si>
  <si>
    <t>Třebíč</t>
  </si>
  <si>
    <t>40690</t>
  </si>
  <si>
    <t>Žďár nad Sázavou</t>
  </si>
  <si>
    <t>40703</t>
  </si>
  <si>
    <t>Blansko</t>
  </si>
  <si>
    <t>40711</t>
  </si>
  <si>
    <t>Brno-město</t>
  </si>
  <si>
    <t>40720</t>
  </si>
  <si>
    <t>Brno-venkov</t>
  </si>
  <si>
    <t>40738</t>
  </si>
  <si>
    <t>Břeclav</t>
  </si>
  <si>
    <t>40746</t>
  </si>
  <si>
    <t>Hodonín</t>
  </si>
  <si>
    <t>40754</t>
  </si>
  <si>
    <t>Vyškov</t>
  </si>
  <si>
    <t>40762</t>
  </si>
  <si>
    <t>Znojmo</t>
  </si>
  <si>
    <t>40771</t>
  </si>
  <si>
    <t>Jeseník</t>
  </si>
  <si>
    <t>40789</t>
  </si>
  <si>
    <t>Olomouc</t>
  </si>
  <si>
    <t>40797</t>
  </si>
  <si>
    <t>Prostějov</t>
  </si>
  <si>
    <t>40801</t>
  </si>
  <si>
    <t>Přerov</t>
  </si>
  <si>
    <t>40819</t>
  </si>
  <si>
    <t>Šumperk</t>
  </si>
  <si>
    <t>40827</t>
  </si>
  <si>
    <t>Kroměříž</t>
  </si>
  <si>
    <t>40835</t>
  </si>
  <si>
    <t>Uherské Hradiště</t>
  </si>
  <si>
    <t>40843</t>
  </si>
  <si>
    <t>Vsetín</t>
  </si>
  <si>
    <t>40851</t>
  </si>
  <si>
    <t>Zlín</t>
  </si>
  <si>
    <t>40860</t>
  </si>
  <si>
    <t>Bruntál</t>
  </si>
  <si>
    <t>40878</t>
  </si>
  <si>
    <t>Frýdek-Místek</t>
  </si>
  <si>
    <t>40886</t>
  </si>
  <si>
    <t>Karviná</t>
  </si>
  <si>
    <t>40894</t>
  </si>
  <si>
    <t>Nový Jičín</t>
  </si>
  <si>
    <t>40908</t>
  </si>
  <si>
    <t>Opava</t>
  </si>
  <si>
    <t>40916</t>
  </si>
  <si>
    <t>Ostrava-město</t>
  </si>
  <si>
    <t>Měřící jednotka</t>
  </si>
  <si>
    <t>Číselník vybraných měřicích jednotek</t>
  </si>
  <si>
    <t>80400</t>
  </si>
  <si>
    <t>osoba</t>
  </si>
  <si>
    <t>99998</t>
  </si>
  <si>
    <t>četnostní jednotka</t>
  </si>
  <si>
    <t>Používá se v případě, že měřicí jednotka není konkretizována, protože vyplývá z názvu a/nebo logiky ukazatele (např. Počet požárů).</t>
  </si>
  <si>
    <t>Věcné člěnění</t>
  </si>
  <si>
    <t>Pohlaví</t>
  </si>
  <si>
    <t>Předmětem číselníku Pohlaví je pohlaví.
Číselník je spravován ČSÚ, nebyl zaveden žádným legislativním předpisem.</t>
  </si>
  <si>
    <t>1</t>
  </si>
  <si>
    <t>muž</t>
  </si>
  <si>
    <t>2</t>
  </si>
  <si>
    <t>žena</t>
  </si>
  <si>
    <t>Ekonomická aktivita - agregace</t>
  </si>
  <si>
    <t>4</t>
  </si>
  <si>
    <t>Nezaměstnaná osoba</t>
  </si>
  <si>
    <t>Evidence uchazeče na úřadu práce - agregace</t>
  </si>
  <si>
    <t>Uchazeč v evidenci úřadu práce</t>
  </si>
  <si>
    <t>Jedná se o je fyzickou osobu, která osobně požádá o zprostředkování  vhodného zaměstnání krajskou pobočku úřadu práce, v jejímž územním obvodu má bydliště, a při splnění zákonem stanovených podmínek je krajskou pobočkou úřadu práce zařazena do evidence uchazečů o zaměstnání.</t>
  </si>
  <si>
    <t>Druh pracovního místa - agregace</t>
  </si>
  <si>
    <t>Volné pracovní místo v evidenci úřadu práce</t>
  </si>
  <si>
    <t>Nově vytvořené nebo uvolněné pracovní místo, na které zaměstnavatel zamýšlí získat zaměstnance nebo je hodlá obsadit dočasně přidělenými zaměstnanci agentury práce.</t>
  </si>
  <si>
    <t>Intervalový číselník</t>
  </si>
  <si>
    <t>410015610065000</t>
  </si>
  <si>
    <t>15 až 65 (více nebo rovno 15 a méně než 65)</t>
  </si>
  <si>
    <t>&lt;15; 65)</t>
  </si>
  <si>
    <t>410015799999000</t>
  </si>
  <si>
    <t>Od 15 (více nebo rovno 15)</t>
  </si>
  <si>
    <t>&lt;15; N)</t>
  </si>
  <si>
    <t>pocet uchazecu</t>
  </si>
  <si>
    <t>pocet uchazecu muži</t>
  </si>
  <si>
    <t>pocet uchazecu ženy</t>
  </si>
  <si>
    <t xml:space="preserve">Pracovní místa </t>
  </si>
  <si>
    <t xml:space="preserve">uzemi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</si>
</sst>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0"/>
  </numFmts>
  <fonts count="3" x14ac:knownFonts="1">
    <font>
      <sz val="10"/>
      <color indexed="8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164" fontId="0" fillId="0" borderId="1" xfId="0" applyNumberFormat="1" applyBorder="1" applyAlignment="1">
      <alignment horizontal="right" vertical="center" wrapText="1"/>
    </xf>
    <xf numFmtId="164" fontId="0" fillId="0" borderId="2" xfId="0" applyNumberFormat="1" applyBorder="1" applyAlignment="1">
      <alignment horizontal="right" vertical="center" wrapText="1"/>
    </xf>
    <xf numFmtId="0" fontId="0" fillId="0" borderId="4" xfId="0" applyBorder="1" applyAlignment="1">
      <alignment horizontal="left" vertical="center" wrapText="1"/>
    </xf>
    <xf numFmtId="164" fontId="0" fillId="0" borderId="5" xfId="0" applyNumberFormat="1" applyBorder="1" applyAlignment="1">
      <alignment horizontal="right" vertical="center" wrapText="1"/>
    </xf>
    <xf numFmtId="164" fontId="0" fillId="0" borderId="6" xfId="0" applyNumberFormat="1" applyBorder="1" applyAlignment="1">
      <alignment horizontal="right" vertic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/>
    <xf numFmtId="0" fontId="2" fillId="0" borderId="0" xfId="0" applyFont="1"/>
    <xf numFmtId="0" fontId="0" fillId="0" borderId="0" xfId="0" applyAlignment="1"/>
  </cellXfs>
  <cellStyles count="1">
    <cellStyle name="Normal" xfId="0" builtinId="0"/>
  </cellStyles>
  <dxfs count="3"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medium">
          <color auto="1"/>
        </left>
        <right style="thin">
          <color auto="1"/>
        </right>
        <top style="medium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czso.cz/csu/czso/podminky_pro_vyuzivani_a_dalsi_zverejnovani_statistickych_udaju_csu" TargetMode="External"/><Relationship Id="rId1" Type="http://schemas.openxmlformats.org/officeDocument/2006/relationships/hyperlink" Target="http://apl.czso.cz/iSMS/home.jsp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czso.cz/csu/czso/podminky_pro_vyuzivani_a_dalsi_zverejnovani_statistickych_udaju_csu" TargetMode="External"/><Relationship Id="rId1" Type="http://schemas.openxmlformats.org/officeDocument/2006/relationships/hyperlink" Target="http://apl.czso.cz/iSMS/home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7"/>
  <sheetViews>
    <sheetView tabSelected="1" workbookViewId="0">
      <selection activeCell="I12" sqref="I12"/>
    </sheetView>
  </sheetViews>
  <sheetFormatPr defaultRowHeight="12.75" x14ac:dyDescent="0.2"/>
  <cols>
    <col min="1" max="1" width="14.140625" customWidth="1"/>
    <col min="2" max="2" width="23.42578125" customWidth="1"/>
    <col min="3" max="3" width="25" customWidth="1"/>
    <col min="4" max="4" width="23.85546875" customWidth="1"/>
    <col min="5" max="5" width="46.5703125" customWidth="1"/>
  </cols>
  <sheetData>
    <row r="1" spans="1:5" ht="38.25" x14ac:dyDescent="0.2">
      <c r="A1" t="s">
        <v>211</v>
      </c>
      <c r="B1" s="13" t="s">
        <v>207</v>
      </c>
      <c r="C1" s="2" t="s">
        <v>208</v>
      </c>
      <c r="D1" s="2" t="s">
        <v>209</v>
      </c>
      <c r="E1" s="13" t="s">
        <v>210</v>
      </c>
    </row>
    <row r="2" spans="1:5" x14ac:dyDescent="0.2">
      <c r="A2" s="3" t="s">
        <v>26</v>
      </c>
      <c r="B2" s="4">
        <v>1745</v>
      </c>
      <c r="C2" s="4">
        <v>634</v>
      </c>
      <c r="D2" s="4">
        <v>968</v>
      </c>
      <c r="E2" s="5">
        <v>2403</v>
      </c>
    </row>
    <row r="3" spans="1:5" x14ac:dyDescent="0.2">
      <c r="A3" s="3" t="s">
        <v>28</v>
      </c>
      <c r="B3" s="4">
        <v>2616</v>
      </c>
      <c r="C3" s="4">
        <v>1115</v>
      </c>
      <c r="D3" s="4">
        <v>1471</v>
      </c>
      <c r="E3" s="5">
        <v>3309</v>
      </c>
    </row>
    <row r="4" spans="1:5" x14ac:dyDescent="0.2">
      <c r="A4" s="3" t="s">
        <v>134</v>
      </c>
      <c r="B4" s="4">
        <v>2968</v>
      </c>
      <c r="C4" s="4">
        <v>1276</v>
      </c>
      <c r="D4" s="4">
        <v>1515</v>
      </c>
      <c r="E4" s="5">
        <v>745</v>
      </c>
    </row>
    <row r="5" spans="1:5" ht="25.5" x14ac:dyDescent="0.2">
      <c r="A5" s="3" t="s">
        <v>136</v>
      </c>
      <c r="B5" s="4">
        <v>14329</v>
      </c>
      <c r="C5" s="4">
        <v>6210</v>
      </c>
      <c r="D5" s="4">
        <v>7832</v>
      </c>
      <c r="E5" s="5">
        <v>7245</v>
      </c>
    </row>
    <row r="6" spans="1:5" ht="25.5" x14ac:dyDescent="0.2">
      <c r="A6" s="3" t="s">
        <v>138</v>
      </c>
      <c r="B6" s="4">
        <v>5227</v>
      </c>
      <c r="C6" s="4">
        <v>2202</v>
      </c>
      <c r="D6" s="4">
        <v>2847</v>
      </c>
      <c r="E6" s="5">
        <v>4846</v>
      </c>
    </row>
    <row r="7" spans="1:5" x14ac:dyDescent="0.2">
      <c r="A7" s="3" t="s">
        <v>166</v>
      </c>
      <c r="B7" s="4">
        <v>4738</v>
      </c>
      <c r="C7" s="4">
        <v>2135</v>
      </c>
      <c r="D7" s="4">
        <v>2451</v>
      </c>
      <c r="E7" s="5">
        <v>717</v>
      </c>
    </row>
    <row r="8" spans="1:5" x14ac:dyDescent="0.2">
      <c r="A8" s="3" t="s">
        <v>140</v>
      </c>
      <c r="B8" s="4">
        <v>3415</v>
      </c>
      <c r="C8" s="4">
        <v>1533</v>
      </c>
      <c r="D8" s="4">
        <v>1748</v>
      </c>
      <c r="E8" s="5">
        <v>1297</v>
      </c>
    </row>
    <row r="9" spans="1:5" ht="25.5" x14ac:dyDescent="0.2">
      <c r="A9" s="3" t="s">
        <v>98</v>
      </c>
      <c r="B9" s="4">
        <v>3219</v>
      </c>
      <c r="C9" s="4">
        <v>1181</v>
      </c>
      <c r="D9" s="4">
        <v>1759</v>
      </c>
      <c r="E9" s="5">
        <v>921</v>
      </c>
    </row>
    <row r="10" spans="1:5" ht="25.5" x14ac:dyDescent="0.2">
      <c r="A10" s="3" t="s">
        <v>50</v>
      </c>
      <c r="B10" s="4">
        <v>4201</v>
      </c>
      <c r="C10" s="4">
        <v>1654</v>
      </c>
      <c r="D10" s="4">
        <v>2392</v>
      </c>
      <c r="E10" s="5">
        <v>3232</v>
      </c>
    </row>
    <row r="11" spans="1:5" ht="25.5" x14ac:dyDescent="0.2">
      <c r="A11" s="3" t="s">
        <v>52</v>
      </c>
      <c r="B11" s="4">
        <v>2223</v>
      </c>
      <c r="C11" s="4">
        <v>992</v>
      </c>
      <c r="D11" s="4">
        <v>1142</v>
      </c>
      <c r="E11" s="5">
        <v>3423</v>
      </c>
    </row>
    <row r="12" spans="1:5" x14ac:dyDescent="0.2">
      <c r="A12" s="3" t="s">
        <v>84</v>
      </c>
      <c r="B12" s="4">
        <v>5363</v>
      </c>
      <c r="C12" s="4">
        <v>2240</v>
      </c>
      <c r="D12" s="4">
        <v>2924</v>
      </c>
      <c r="E12" s="5">
        <v>781</v>
      </c>
    </row>
    <row r="13" spans="1:5" x14ac:dyDescent="0.2">
      <c r="A13" s="3" t="s">
        <v>64</v>
      </c>
      <c r="B13" s="4">
        <v>1435</v>
      </c>
      <c r="C13" s="4">
        <v>498</v>
      </c>
      <c r="D13" s="4">
        <v>791</v>
      </c>
      <c r="E13" s="5">
        <v>1564</v>
      </c>
    </row>
    <row r="14" spans="1:5" x14ac:dyDescent="0.2">
      <c r="A14" s="3" t="s">
        <v>168</v>
      </c>
      <c r="B14" s="4">
        <v>5854</v>
      </c>
      <c r="C14" s="4">
        <v>2755</v>
      </c>
      <c r="D14" s="4">
        <v>2711</v>
      </c>
      <c r="E14" s="5">
        <v>2345</v>
      </c>
    </row>
    <row r="15" spans="1:5" ht="25.5" x14ac:dyDescent="0.2">
      <c r="A15" s="3" t="s">
        <v>124</v>
      </c>
      <c r="B15" s="4">
        <v>1947</v>
      </c>
      <c r="C15" s="4">
        <v>859</v>
      </c>
      <c r="D15" s="4">
        <v>1044</v>
      </c>
      <c r="E15" s="5">
        <v>1008</v>
      </c>
    </row>
    <row r="16" spans="1:5" x14ac:dyDescent="0.2">
      <c r="A16" s="3" t="s">
        <v>142</v>
      </c>
      <c r="B16" s="4">
        <v>6412</v>
      </c>
      <c r="C16" s="4">
        <v>3136</v>
      </c>
      <c r="D16" s="4">
        <v>3085</v>
      </c>
      <c r="E16" s="5">
        <v>824</v>
      </c>
    </row>
    <row r="17" spans="1:5" ht="25.5" x14ac:dyDescent="0.2">
      <c r="A17" s="3" t="s">
        <v>106</v>
      </c>
      <c r="B17" s="4">
        <v>3874</v>
      </c>
      <c r="C17" s="4">
        <v>1746</v>
      </c>
      <c r="D17" s="4">
        <v>2088</v>
      </c>
      <c r="E17" s="5">
        <v>4399</v>
      </c>
    </row>
    <row r="18" spans="1:5" x14ac:dyDescent="0.2">
      <c r="A18" s="3" t="s">
        <v>78</v>
      </c>
      <c r="B18" s="4">
        <v>2311</v>
      </c>
      <c r="C18" s="4">
        <v>933</v>
      </c>
      <c r="D18" s="4">
        <v>1265</v>
      </c>
      <c r="E18" s="5">
        <v>2723</v>
      </c>
    </row>
    <row r="19" spans="1:5" ht="25.5" x14ac:dyDescent="0.2">
      <c r="A19" s="3" t="s">
        <v>86</v>
      </c>
      <c r="B19" s="4">
        <v>6032</v>
      </c>
      <c r="C19" s="4">
        <v>2374</v>
      </c>
      <c r="D19" s="4">
        <v>3383</v>
      </c>
      <c r="E19" s="5">
        <v>3071</v>
      </c>
    </row>
    <row r="20" spans="1:5" x14ac:dyDescent="0.2">
      <c r="A20" s="3" t="s">
        <v>116</v>
      </c>
      <c r="B20" s="4">
        <v>2550</v>
      </c>
      <c r="C20" s="4">
        <v>1168</v>
      </c>
      <c r="D20" s="4">
        <v>1262</v>
      </c>
      <c r="E20" s="5">
        <v>2210</v>
      </c>
    </row>
    <row r="21" spans="1:5" ht="25.5" x14ac:dyDescent="0.2">
      <c r="A21" s="3" t="s">
        <v>100</v>
      </c>
      <c r="B21" s="4">
        <v>2802</v>
      </c>
      <c r="C21" s="4">
        <v>1134</v>
      </c>
      <c r="D21" s="4">
        <v>1511</v>
      </c>
      <c r="E21" s="5">
        <v>661</v>
      </c>
    </row>
    <row r="22" spans="1:5" x14ac:dyDescent="0.2">
      <c r="A22" s="3" t="s">
        <v>148</v>
      </c>
      <c r="B22" s="4">
        <v>1547</v>
      </c>
      <c r="C22" s="4">
        <v>776</v>
      </c>
      <c r="D22" s="4">
        <v>752</v>
      </c>
      <c r="E22" s="5">
        <v>338</v>
      </c>
    </row>
    <row r="23" spans="1:5" x14ac:dyDescent="0.2">
      <c r="A23" s="3" t="s">
        <v>108</v>
      </c>
      <c r="B23" s="4">
        <v>1558</v>
      </c>
      <c r="C23" s="4">
        <v>574</v>
      </c>
      <c r="D23" s="4">
        <v>801</v>
      </c>
      <c r="E23" s="5">
        <v>1445</v>
      </c>
    </row>
    <row r="24" spans="1:5" x14ac:dyDescent="0.2">
      <c r="A24" s="3" t="s">
        <v>126</v>
      </c>
      <c r="B24" s="4">
        <v>2925</v>
      </c>
      <c r="C24" s="4">
        <v>1215</v>
      </c>
      <c r="D24" s="4">
        <v>1442</v>
      </c>
      <c r="E24" s="5">
        <v>2456</v>
      </c>
    </row>
    <row r="25" spans="1:5" ht="38.25" x14ac:dyDescent="0.2">
      <c r="A25" s="3" t="s">
        <v>54</v>
      </c>
      <c r="B25" s="4">
        <v>1964</v>
      </c>
      <c r="C25" s="4">
        <v>858</v>
      </c>
      <c r="D25" s="4">
        <v>1027</v>
      </c>
      <c r="E25" s="5">
        <v>749</v>
      </c>
    </row>
    <row r="26" spans="1:5" ht="25.5" x14ac:dyDescent="0.2">
      <c r="A26" s="3" t="s">
        <v>80</v>
      </c>
      <c r="B26" s="4">
        <v>3927</v>
      </c>
      <c r="C26" s="4">
        <v>1643</v>
      </c>
      <c r="D26" s="4">
        <v>2088</v>
      </c>
      <c r="E26" s="5">
        <v>1307</v>
      </c>
    </row>
    <row r="27" spans="1:5" x14ac:dyDescent="0.2">
      <c r="A27" s="3" t="s">
        <v>170</v>
      </c>
      <c r="B27" s="4">
        <v>13844</v>
      </c>
      <c r="C27" s="4">
        <v>7018</v>
      </c>
      <c r="D27" s="4">
        <v>6551</v>
      </c>
      <c r="E27" s="5">
        <v>1218</v>
      </c>
    </row>
    <row r="28" spans="1:5" x14ac:dyDescent="0.2">
      <c r="A28" s="3" t="s">
        <v>30</v>
      </c>
      <c r="B28" s="4">
        <v>5033</v>
      </c>
      <c r="C28" s="4">
        <v>2295</v>
      </c>
      <c r="D28" s="4">
        <v>2749</v>
      </c>
      <c r="E28" s="5">
        <v>2537</v>
      </c>
    </row>
    <row r="29" spans="1:5" x14ac:dyDescent="0.2">
      <c r="A29" s="3" t="s">
        <v>66</v>
      </c>
      <c r="B29" s="4">
        <v>2132</v>
      </c>
      <c r="C29" s="4">
        <v>946</v>
      </c>
      <c r="D29" s="4">
        <v>1032</v>
      </c>
      <c r="E29" s="5">
        <v>1105</v>
      </c>
    </row>
    <row r="30" spans="1:5" x14ac:dyDescent="0.2">
      <c r="A30" s="3" t="s">
        <v>32</v>
      </c>
      <c r="B30" s="4">
        <v>3537</v>
      </c>
      <c r="C30" s="4">
        <v>1366</v>
      </c>
      <c r="D30" s="4">
        <v>1988</v>
      </c>
      <c r="E30" s="5">
        <v>3949</v>
      </c>
    </row>
    <row r="31" spans="1:5" x14ac:dyDescent="0.2">
      <c r="A31" s="3" t="s">
        <v>158</v>
      </c>
      <c r="B31" s="4">
        <v>2244</v>
      </c>
      <c r="C31" s="4">
        <v>1029</v>
      </c>
      <c r="D31" s="4">
        <v>1080</v>
      </c>
      <c r="E31" s="5">
        <v>884</v>
      </c>
    </row>
    <row r="32" spans="1:5" ht="25.5" x14ac:dyDescent="0.2">
      <c r="A32" s="3" t="s">
        <v>34</v>
      </c>
      <c r="B32" s="4">
        <v>2340</v>
      </c>
      <c r="C32" s="4">
        <v>857</v>
      </c>
      <c r="D32" s="4">
        <v>1287</v>
      </c>
      <c r="E32" s="5">
        <v>1094</v>
      </c>
    </row>
    <row r="33" spans="1:5" x14ac:dyDescent="0.2">
      <c r="A33" s="3" t="s">
        <v>102</v>
      </c>
      <c r="B33" s="4">
        <v>5736</v>
      </c>
      <c r="C33" s="4">
        <v>2284</v>
      </c>
      <c r="D33" s="4">
        <v>3132</v>
      </c>
      <c r="E33" s="5">
        <v>2761</v>
      </c>
    </row>
    <row r="34" spans="1:5" ht="25.5" x14ac:dyDescent="0.2">
      <c r="A34" s="3" t="s">
        <v>88</v>
      </c>
      <c r="B34" s="4">
        <v>3354</v>
      </c>
      <c r="C34" s="4">
        <v>1403</v>
      </c>
      <c r="D34" s="4">
        <v>1890</v>
      </c>
      <c r="E34" s="5">
        <v>945</v>
      </c>
    </row>
    <row r="35" spans="1:5" x14ac:dyDescent="0.2">
      <c r="A35" s="3" t="s">
        <v>90</v>
      </c>
      <c r="B35" s="4">
        <v>3808</v>
      </c>
      <c r="C35" s="4">
        <v>1616</v>
      </c>
      <c r="D35" s="4">
        <v>2053</v>
      </c>
      <c r="E35" s="5">
        <v>1105</v>
      </c>
    </row>
    <row r="36" spans="1:5" x14ac:dyDescent="0.2">
      <c r="A36" s="3" t="s">
        <v>36</v>
      </c>
      <c r="B36" s="4">
        <v>3617</v>
      </c>
      <c r="C36" s="4">
        <v>1505</v>
      </c>
      <c r="D36" s="4">
        <v>2044</v>
      </c>
      <c r="E36" s="5">
        <v>6027</v>
      </c>
    </row>
    <row r="37" spans="1:5" ht="25.5" x14ac:dyDescent="0.2">
      <c r="A37" s="3" t="s">
        <v>38</v>
      </c>
      <c r="B37" s="4">
        <v>2722</v>
      </c>
      <c r="C37" s="4">
        <v>967</v>
      </c>
      <c r="D37" s="4">
        <v>1612</v>
      </c>
      <c r="E37" s="5">
        <v>9827</v>
      </c>
    </row>
    <row r="38" spans="1:5" x14ac:dyDescent="0.2">
      <c r="A38" s="3" t="s">
        <v>92</v>
      </c>
      <c r="B38" s="4">
        <v>6265</v>
      </c>
      <c r="C38" s="4">
        <v>2268</v>
      </c>
      <c r="D38" s="4">
        <v>3521</v>
      </c>
      <c r="E38" s="5">
        <v>1458</v>
      </c>
    </row>
    <row r="39" spans="1:5" x14ac:dyDescent="0.2">
      <c r="A39" s="3" t="s">
        <v>110</v>
      </c>
      <c r="B39" s="4">
        <v>3285</v>
      </c>
      <c r="C39" s="4">
        <v>1449</v>
      </c>
      <c r="D39" s="4">
        <v>1659</v>
      </c>
      <c r="E39" s="5">
        <v>1266</v>
      </c>
    </row>
    <row r="40" spans="1:5" ht="25.5" x14ac:dyDescent="0.2">
      <c r="A40" s="3" t="s">
        <v>172</v>
      </c>
      <c r="B40" s="4">
        <v>4227</v>
      </c>
      <c r="C40" s="4">
        <v>1829</v>
      </c>
      <c r="D40" s="4">
        <v>2142</v>
      </c>
      <c r="E40" s="5">
        <v>2532</v>
      </c>
    </row>
    <row r="41" spans="1:5" x14ac:dyDescent="0.2">
      <c r="A41" s="3" t="s">
        <v>40</v>
      </c>
      <c r="B41" s="4">
        <v>3235</v>
      </c>
      <c r="C41" s="4">
        <v>1400</v>
      </c>
      <c r="D41" s="4">
        <v>1781</v>
      </c>
      <c r="E41" s="5">
        <v>2286</v>
      </c>
    </row>
    <row r="42" spans="1:5" x14ac:dyDescent="0.2">
      <c r="A42" s="3" t="s">
        <v>150</v>
      </c>
      <c r="B42" s="4">
        <v>6376</v>
      </c>
      <c r="C42" s="4">
        <v>2757</v>
      </c>
      <c r="D42" s="4">
        <v>3153</v>
      </c>
      <c r="E42" s="5">
        <v>3542</v>
      </c>
    </row>
    <row r="43" spans="1:5" x14ac:dyDescent="0.2">
      <c r="A43" s="3" t="s">
        <v>174</v>
      </c>
      <c r="B43" s="4">
        <v>4498</v>
      </c>
      <c r="C43" s="4">
        <v>2049</v>
      </c>
      <c r="D43" s="4">
        <v>2179</v>
      </c>
      <c r="E43" s="5">
        <v>1167</v>
      </c>
    </row>
    <row r="44" spans="1:5" ht="25.5" x14ac:dyDescent="0.2">
      <c r="A44" s="3" t="s">
        <v>176</v>
      </c>
      <c r="B44" s="4">
        <v>14007</v>
      </c>
      <c r="C44" s="4">
        <v>5806</v>
      </c>
      <c r="D44" s="4">
        <v>6949</v>
      </c>
      <c r="E44" s="5">
        <v>4450</v>
      </c>
    </row>
    <row r="45" spans="1:5" ht="25.5" x14ac:dyDescent="0.2">
      <c r="A45" s="3" t="s">
        <v>118</v>
      </c>
      <c r="B45" s="4">
        <v>3958</v>
      </c>
      <c r="C45" s="4">
        <v>1456</v>
      </c>
      <c r="D45" s="4">
        <v>2238</v>
      </c>
      <c r="E45" s="5">
        <v>5440</v>
      </c>
    </row>
    <row r="46" spans="1:5" ht="25.5" x14ac:dyDescent="0.2">
      <c r="A46" s="3" t="s">
        <v>128</v>
      </c>
      <c r="B46" s="4">
        <v>1284</v>
      </c>
      <c r="C46" s="4">
        <v>444</v>
      </c>
      <c r="D46" s="4">
        <v>682</v>
      </c>
      <c r="E46" s="5">
        <v>1964</v>
      </c>
    </row>
    <row r="47" spans="1:5" x14ac:dyDescent="0.2">
      <c r="A47" s="3" t="s">
        <v>56</v>
      </c>
      <c r="B47" s="4">
        <v>1737</v>
      </c>
      <c r="C47" s="4">
        <v>608</v>
      </c>
      <c r="D47" s="4">
        <v>991</v>
      </c>
      <c r="E47" s="5">
        <v>1565</v>
      </c>
    </row>
    <row r="48" spans="1:5" x14ac:dyDescent="0.2">
      <c r="A48" s="3" t="s">
        <v>70</v>
      </c>
      <c r="B48" s="4">
        <v>1097</v>
      </c>
      <c r="C48" s="4">
        <v>441</v>
      </c>
      <c r="D48" s="4">
        <v>625</v>
      </c>
      <c r="E48" s="5">
        <v>1705</v>
      </c>
    </row>
    <row r="49" spans="1:5" ht="25.5" x14ac:dyDescent="0.2">
      <c r="A49" s="3" t="s">
        <v>68</v>
      </c>
      <c r="B49" s="4">
        <v>4302</v>
      </c>
      <c r="C49" s="4">
        <v>1685</v>
      </c>
      <c r="D49" s="4">
        <v>2395</v>
      </c>
      <c r="E49" s="5">
        <v>5730</v>
      </c>
    </row>
    <row r="50" spans="1:5" ht="25.5" x14ac:dyDescent="0.2">
      <c r="A50" s="3" t="s">
        <v>72</v>
      </c>
      <c r="B50" s="4">
        <v>1954</v>
      </c>
      <c r="C50" s="4">
        <v>807</v>
      </c>
      <c r="D50" s="4">
        <v>1084</v>
      </c>
      <c r="E50" s="5">
        <v>1987</v>
      </c>
    </row>
    <row r="51" spans="1:5" ht="25.5" x14ac:dyDescent="0.2">
      <c r="A51" s="3" t="s">
        <v>42</v>
      </c>
      <c r="B51" s="4">
        <v>2110</v>
      </c>
      <c r="C51" s="4">
        <v>851</v>
      </c>
      <c r="D51" s="4">
        <v>1271</v>
      </c>
      <c r="E51" s="5">
        <v>6418</v>
      </c>
    </row>
    <row r="52" spans="1:5" ht="25.5" x14ac:dyDescent="0.2">
      <c r="A52" s="3" t="s">
        <v>44</v>
      </c>
      <c r="B52" s="4">
        <v>1870</v>
      </c>
      <c r="C52" s="4">
        <v>773</v>
      </c>
      <c r="D52" s="4">
        <v>1087</v>
      </c>
      <c r="E52" s="5">
        <v>5490</v>
      </c>
    </row>
    <row r="53" spans="1:5" ht="25.5" x14ac:dyDescent="0.2">
      <c r="A53" s="3" t="s">
        <v>58</v>
      </c>
      <c r="B53" s="4">
        <v>1173</v>
      </c>
      <c r="C53" s="4">
        <v>587</v>
      </c>
      <c r="D53" s="4">
        <v>548</v>
      </c>
      <c r="E53" s="5">
        <v>1219</v>
      </c>
    </row>
    <row r="54" spans="1:5" x14ac:dyDescent="0.2">
      <c r="A54" s="3" t="s">
        <v>152</v>
      </c>
      <c r="B54" s="4">
        <v>2572</v>
      </c>
      <c r="C54" s="4">
        <v>876</v>
      </c>
      <c r="D54" s="4">
        <v>1415</v>
      </c>
      <c r="E54" s="5">
        <v>1016</v>
      </c>
    </row>
    <row r="55" spans="1:5" x14ac:dyDescent="0.2">
      <c r="A55" s="3" t="s">
        <v>154</v>
      </c>
      <c r="B55" s="4">
        <v>4234</v>
      </c>
      <c r="C55" s="4">
        <v>1746</v>
      </c>
      <c r="D55" s="4">
        <v>2236</v>
      </c>
      <c r="E55" s="5">
        <v>1149</v>
      </c>
    </row>
    <row r="56" spans="1:5" x14ac:dyDescent="0.2">
      <c r="A56" s="3" t="s">
        <v>46</v>
      </c>
      <c r="B56" s="4">
        <v>3676</v>
      </c>
      <c r="C56" s="4">
        <v>1757</v>
      </c>
      <c r="D56" s="4">
        <v>1835</v>
      </c>
      <c r="E56" s="5">
        <v>1399</v>
      </c>
    </row>
    <row r="57" spans="1:5" x14ac:dyDescent="0.2">
      <c r="A57" s="3" t="s">
        <v>48</v>
      </c>
      <c r="B57" s="4">
        <v>1269</v>
      </c>
      <c r="C57" s="4">
        <v>515</v>
      </c>
      <c r="D57" s="4">
        <v>713</v>
      </c>
      <c r="E57" s="5">
        <v>1209</v>
      </c>
    </row>
    <row r="58" spans="1:5" ht="25.5" x14ac:dyDescent="0.2">
      <c r="A58" s="3" t="s">
        <v>74</v>
      </c>
      <c r="B58" s="4">
        <v>1342</v>
      </c>
      <c r="C58" s="4">
        <v>544</v>
      </c>
      <c r="D58" s="4">
        <v>744</v>
      </c>
      <c r="E58" s="5">
        <v>1181</v>
      </c>
    </row>
    <row r="59" spans="1:5" ht="25.5" x14ac:dyDescent="0.2">
      <c r="A59" s="3" t="s">
        <v>112</v>
      </c>
      <c r="B59" s="4">
        <v>1210</v>
      </c>
      <c r="C59" s="4">
        <v>497</v>
      </c>
      <c r="D59" s="4">
        <v>690</v>
      </c>
      <c r="E59" s="5">
        <v>1605</v>
      </c>
    </row>
    <row r="60" spans="1:5" x14ac:dyDescent="0.2">
      <c r="A60" s="3" t="s">
        <v>104</v>
      </c>
      <c r="B60" s="4">
        <v>2291</v>
      </c>
      <c r="C60" s="4">
        <v>1099</v>
      </c>
      <c r="D60" s="4">
        <v>1114</v>
      </c>
      <c r="E60" s="5">
        <v>991</v>
      </c>
    </row>
    <row r="61" spans="1:5" x14ac:dyDescent="0.2">
      <c r="A61" s="3" t="s">
        <v>82</v>
      </c>
      <c r="B61" s="4">
        <v>3662</v>
      </c>
      <c r="C61" s="4">
        <v>1507</v>
      </c>
      <c r="D61" s="4">
        <v>1917</v>
      </c>
      <c r="E61" s="5">
        <v>786</v>
      </c>
    </row>
    <row r="62" spans="1:5" ht="25.5" x14ac:dyDescent="0.2">
      <c r="A62" s="3" t="s">
        <v>60</v>
      </c>
      <c r="B62" s="4">
        <v>1974</v>
      </c>
      <c r="C62" s="4">
        <v>847</v>
      </c>
      <c r="D62" s="4">
        <v>1008</v>
      </c>
      <c r="E62" s="5">
        <v>559</v>
      </c>
    </row>
    <row r="63" spans="1:5" x14ac:dyDescent="0.2">
      <c r="A63" s="3" t="s">
        <v>120</v>
      </c>
      <c r="B63" s="4">
        <v>2784</v>
      </c>
      <c r="C63" s="4">
        <v>1376</v>
      </c>
      <c r="D63" s="4">
        <v>1368</v>
      </c>
      <c r="E63" s="5">
        <v>2422</v>
      </c>
    </row>
    <row r="64" spans="1:5" x14ac:dyDescent="0.2">
      <c r="A64" s="3" t="s">
        <v>156</v>
      </c>
      <c r="B64" s="4">
        <v>3858</v>
      </c>
      <c r="C64" s="4">
        <v>1757</v>
      </c>
      <c r="D64" s="4">
        <v>1882</v>
      </c>
      <c r="E64" s="5">
        <v>1217</v>
      </c>
    </row>
    <row r="65" spans="1:5" x14ac:dyDescent="0.2">
      <c r="A65" s="3" t="s">
        <v>62</v>
      </c>
      <c r="B65" s="4">
        <v>2640</v>
      </c>
      <c r="C65" s="4">
        <v>1085</v>
      </c>
      <c r="D65" s="4">
        <v>1384</v>
      </c>
      <c r="E65" s="5">
        <v>1950</v>
      </c>
    </row>
    <row r="66" spans="1:5" x14ac:dyDescent="0.2">
      <c r="A66" s="3" t="s">
        <v>76</v>
      </c>
      <c r="B66" s="4">
        <v>1619</v>
      </c>
      <c r="C66" s="4">
        <v>655</v>
      </c>
      <c r="D66" s="4">
        <v>817</v>
      </c>
      <c r="E66" s="5">
        <v>2485</v>
      </c>
    </row>
    <row r="67" spans="1:5" x14ac:dyDescent="0.2">
      <c r="A67" s="3" t="s">
        <v>94</v>
      </c>
      <c r="B67" s="4">
        <v>4705</v>
      </c>
      <c r="C67" s="4">
        <v>1746</v>
      </c>
      <c r="D67" s="4">
        <v>2691</v>
      </c>
      <c r="E67" s="5">
        <v>2283</v>
      </c>
    </row>
    <row r="68" spans="1:5" x14ac:dyDescent="0.2">
      <c r="A68" s="3" t="s">
        <v>114</v>
      </c>
      <c r="B68" s="4">
        <v>3328</v>
      </c>
      <c r="C68" s="4">
        <v>1384</v>
      </c>
      <c r="D68" s="4">
        <v>1690</v>
      </c>
      <c r="E68" s="5">
        <v>1122</v>
      </c>
    </row>
    <row r="69" spans="1:5" x14ac:dyDescent="0.2">
      <c r="A69" s="3" t="s">
        <v>130</v>
      </c>
      <c r="B69" s="4">
        <v>3138</v>
      </c>
      <c r="C69" s="4">
        <v>1348</v>
      </c>
      <c r="D69" s="4">
        <v>1628</v>
      </c>
      <c r="E69" s="5">
        <v>1212</v>
      </c>
    </row>
    <row r="70" spans="1:5" ht="25.5" x14ac:dyDescent="0.2">
      <c r="A70" s="3" t="s">
        <v>160</v>
      </c>
      <c r="B70" s="4">
        <v>3235</v>
      </c>
      <c r="C70" s="4">
        <v>1402</v>
      </c>
      <c r="D70" s="4">
        <v>1690</v>
      </c>
      <c r="E70" s="5">
        <v>1650</v>
      </c>
    </row>
    <row r="71" spans="1:5" ht="25.5" x14ac:dyDescent="0.2">
      <c r="A71" s="3" t="s">
        <v>96</v>
      </c>
      <c r="B71" s="4">
        <v>5103</v>
      </c>
      <c r="C71" s="4">
        <v>2235</v>
      </c>
      <c r="D71" s="4">
        <v>2768</v>
      </c>
      <c r="E71" s="5">
        <v>1326</v>
      </c>
    </row>
    <row r="72" spans="1:5" ht="25.5" x14ac:dyDescent="0.2">
      <c r="A72" s="3" t="s">
        <v>122</v>
      </c>
      <c r="B72" s="4">
        <v>2919</v>
      </c>
      <c r="C72" s="4">
        <v>1229</v>
      </c>
      <c r="D72" s="4">
        <v>1541</v>
      </c>
      <c r="E72" s="5">
        <v>3462</v>
      </c>
    </row>
    <row r="73" spans="1:5" x14ac:dyDescent="0.2">
      <c r="A73" s="3" t="s">
        <v>162</v>
      </c>
      <c r="B73" s="4">
        <v>4254</v>
      </c>
      <c r="C73" s="4">
        <v>1836</v>
      </c>
      <c r="D73" s="4">
        <v>1985</v>
      </c>
      <c r="E73" s="5">
        <v>1855</v>
      </c>
    </row>
    <row r="74" spans="1:5" x14ac:dyDescent="0.2">
      <c r="A74" s="3" t="s">
        <v>144</v>
      </c>
      <c r="B74" s="4">
        <v>2318</v>
      </c>
      <c r="C74" s="4">
        <v>860</v>
      </c>
      <c r="D74" s="4">
        <v>1248</v>
      </c>
      <c r="E74" s="5">
        <v>1319</v>
      </c>
    </row>
    <row r="75" spans="1:5" x14ac:dyDescent="0.2">
      <c r="A75" s="3" t="s">
        <v>164</v>
      </c>
      <c r="B75" s="4">
        <v>3546</v>
      </c>
      <c r="C75" s="4">
        <v>1534</v>
      </c>
      <c r="D75" s="4">
        <v>1789</v>
      </c>
      <c r="E75" s="5">
        <v>4041</v>
      </c>
    </row>
    <row r="76" spans="1:5" x14ac:dyDescent="0.2">
      <c r="A76" s="3" t="s">
        <v>146</v>
      </c>
      <c r="B76" s="4">
        <v>4770</v>
      </c>
      <c r="C76" s="4">
        <v>2100</v>
      </c>
      <c r="D76" s="4">
        <v>2507</v>
      </c>
      <c r="E76" s="5">
        <v>1824</v>
      </c>
    </row>
    <row r="77" spans="1:5" ht="26.25" thickBot="1" x14ac:dyDescent="0.25">
      <c r="A77" s="6" t="s">
        <v>132</v>
      </c>
      <c r="B77" s="7">
        <v>2991</v>
      </c>
      <c r="C77" s="7">
        <v>1440</v>
      </c>
      <c r="D77" s="7">
        <v>1447</v>
      </c>
      <c r="E77" s="8">
        <v>1076</v>
      </c>
    </row>
  </sheetData>
  <conditionalFormatting sqref="A1">
    <cfRule type="expression" dxfId="2" priority="9">
      <formula>#REF!&lt;&gt;IR64987</formula>
    </cfRule>
  </conditionalFormatting>
  <conditionalFormatting sqref="B1">
    <cfRule type="expression" dxfId="1" priority="14">
      <formula>#REF!&lt;&gt;IR64986</formula>
    </cfRule>
  </conditionalFormatting>
  <conditionalFormatting sqref="E1">
    <cfRule type="expression" dxfId="0" priority="16">
      <formula>#REF!&lt;&gt;IR64986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/>
  </sheetViews>
  <sheetFormatPr defaultRowHeight="12.75" x14ac:dyDescent="0.2"/>
  <cols>
    <col min="2" max="2" width="29.28515625" bestFit="1" customWidth="1"/>
    <col min="3" max="3" width="43.5703125" bestFit="1" customWidth="1"/>
    <col min="4" max="4" width="246.42578125" bestFit="1" customWidth="1"/>
    <col min="5" max="5" width="22" bestFit="1" customWidth="1"/>
  </cols>
  <sheetData>
    <row r="1" spans="1:6" x14ac:dyDescent="0.2">
      <c r="A1" t="s">
        <v>1</v>
      </c>
    </row>
    <row r="3" spans="1:6" x14ac:dyDescent="0.2">
      <c r="B3" s="1" t="s">
        <v>2</v>
      </c>
    </row>
    <row r="4" spans="1:6" x14ac:dyDescent="0.2">
      <c r="B4" t="s">
        <v>3</v>
      </c>
      <c r="C4" t="s">
        <v>4</v>
      </c>
      <c r="D4" t="s">
        <v>5</v>
      </c>
      <c r="E4" t="s">
        <v>6</v>
      </c>
    </row>
    <row r="5" spans="1:6" x14ac:dyDescent="0.2">
      <c r="B5" s="9">
        <v>5971</v>
      </c>
      <c r="C5" s="10" t="s">
        <v>7</v>
      </c>
      <c r="D5" s="10" t="s">
        <v>8</v>
      </c>
      <c r="E5" s="10" t="s">
        <v>9</v>
      </c>
    </row>
    <row r="6" spans="1:6" x14ac:dyDescent="0.2">
      <c r="B6" s="9">
        <v>5973</v>
      </c>
      <c r="C6" s="10" t="s">
        <v>0</v>
      </c>
      <c r="D6" s="10" t="s">
        <v>10</v>
      </c>
      <c r="E6" s="10" t="s">
        <v>9</v>
      </c>
    </row>
    <row r="10" spans="1:6" x14ac:dyDescent="0.2">
      <c r="A10" s="11" t="s">
        <v>11</v>
      </c>
      <c r="B10" s="12" t="s">
        <v>12</v>
      </c>
      <c r="D10" s="12" t="s">
        <v>13</v>
      </c>
      <c r="F10" s="11" t="s">
        <v>14</v>
      </c>
    </row>
  </sheetData>
  <hyperlinks>
    <hyperlink ref="B10" r:id="rId1" xr:uid="{00000000-0004-0000-0100-000000000000}"/>
    <hyperlink ref="D10" r:id="rId2" xr:uid="{00000000-0004-0000-0100-000001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5"/>
  <sheetViews>
    <sheetView workbookViewId="0"/>
  </sheetViews>
  <sheetFormatPr defaultRowHeight="12.75" x14ac:dyDescent="0.2"/>
  <cols>
    <col min="2" max="2" width="14.28515625" bestFit="1" customWidth="1"/>
    <col min="3" max="3" width="16.7109375" bestFit="1" customWidth="1"/>
    <col min="4" max="4" width="38" bestFit="1" customWidth="1"/>
    <col min="5" max="5" width="237.85546875" bestFit="1" customWidth="1"/>
    <col min="6" max="6" width="22" bestFit="1" customWidth="1"/>
  </cols>
  <sheetData>
    <row r="1" spans="1:6" x14ac:dyDescent="0.2">
      <c r="A1" t="s">
        <v>1</v>
      </c>
    </row>
    <row r="3" spans="1:6" x14ac:dyDescent="0.2">
      <c r="B3" s="1" t="s">
        <v>15</v>
      </c>
    </row>
    <row r="4" spans="1:6" x14ac:dyDescent="0.2">
      <c r="B4" t="s">
        <v>16</v>
      </c>
      <c r="C4" t="s">
        <v>17</v>
      </c>
      <c r="D4" t="s">
        <v>4</v>
      </c>
      <c r="E4" t="s">
        <v>5</v>
      </c>
      <c r="F4" t="s">
        <v>6</v>
      </c>
    </row>
    <row r="5" spans="1:6" x14ac:dyDescent="0.2">
      <c r="B5" s="9">
        <v>101</v>
      </c>
      <c r="C5" s="9" t="s">
        <v>18</v>
      </c>
      <c r="D5" s="10" t="s">
        <v>19</v>
      </c>
      <c r="E5" s="10" t="s">
        <v>20</v>
      </c>
      <c r="F5" s="10" t="s">
        <v>21</v>
      </c>
    </row>
    <row r="6" spans="1:6" x14ac:dyDescent="0.2">
      <c r="B6" s="9">
        <v>101</v>
      </c>
      <c r="C6" s="9" t="s">
        <v>22</v>
      </c>
      <c r="D6" s="10" t="s">
        <v>23</v>
      </c>
      <c r="E6" s="10" t="s">
        <v>23</v>
      </c>
      <c r="F6" s="10" t="s">
        <v>24</v>
      </c>
    </row>
    <row r="7" spans="1:6" x14ac:dyDescent="0.2">
      <c r="B7" s="9">
        <v>101</v>
      </c>
      <c r="C7" s="9" t="s">
        <v>25</v>
      </c>
      <c r="D7" s="10" t="s">
        <v>26</v>
      </c>
      <c r="E7" s="10" t="s">
        <v>26</v>
      </c>
      <c r="F7" s="10" t="s">
        <v>21</v>
      </c>
    </row>
    <row r="8" spans="1:6" x14ac:dyDescent="0.2">
      <c r="B8" s="9">
        <v>101</v>
      </c>
      <c r="C8" s="9" t="s">
        <v>27</v>
      </c>
      <c r="D8" s="10" t="s">
        <v>28</v>
      </c>
      <c r="E8" s="10" t="s">
        <v>28</v>
      </c>
      <c r="F8" s="10" t="s">
        <v>21</v>
      </c>
    </row>
    <row r="9" spans="1:6" x14ac:dyDescent="0.2">
      <c r="B9" s="9">
        <v>101</v>
      </c>
      <c r="C9" s="9" t="s">
        <v>29</v>
      </c>
      <c r="D9" s="10" t="s">
        <v>30</v>
      </c>
      <c r="E9" s="10" t="s">
        <v>30</v>
      </c>
      <c r="F9" s="10" t="s">
        <v>21</v>
      </c>
    </row>
    <row r="10" spans="1:6" x14ac:dyDescent="0.2">
      <c r="B10" s="9">
        <v>101</v>
      </c>
      <c r="C10" s="9" t="s">
        <v>31</v>
      </c>
      <c r="D10" s="10" t="s">
        <v>32</v>
      </c>
      <c r="E10" s="10" t="s">
        <v>32</v>
      </c>
      <c r="F10" s="10" t="s">
        <v>21</v>
      </c>
    </row>
    <row r="11" spans="1:6" x14ac:dyDescent="0.2">
      <c r="B11" s="9">
        <v>101</v>
      </c>
      <c r="C11" s="9" t="s">
        <v>33</v>
      </c>
      <c r="D11" s="10" t="s">
        <v>34</v>
      </c>
      <c r="E11" s="10" t="s">
        <v>34</v>
      </c>
      <c r="F11" s="10" t="s">
        <v>21</v>
      </c>
    </row>
    <row r="12" spans="1:6" x14ac:dyDescent="0.2">
      <c r="B12" s="9">
        <v>101</v>
      </c>
      <c r="C12" s="9" t="s">
        <v>35</v>
      </c>
      <c r="D12" s="10" t="s">
        <v>36</v>
      </c>
      <c r="E12" s="10" t="s">
        <v>36</v>
      </c>
      <c r="F12" s="10" t="s">
        <v>21</v>
      </c>
    </row>
    <row r="13" spans="1:6" x14ac:dyDescent="0.2">
      <c r="B13" s="9">
        <v>101</v>
      </c>
      <c r="C13" s="9" t="s">
        <v>37</v>
      </c>
      <c r="D13" s="10" t="s">
        <v>38</v>
      </c>
      <c r="E13" s="10" t="s">
        <v>38</v>
      </c>
      <c r="F13" s="10" t="s">
        <v>21</v>
      </c>
    </row>
    <row r="14" spans="1:6" x14ac:dyDescent="0.2">
      <c r="B14" s="9">
        <v>101</v>
      </c>
      <c r="C14" s="9" t="s">
        <v>39</v>
      </c>
      <c r="D14" s="10" t="s">
        <v>40</v>
      </c>
      <c r="E14" s="10" t="s">
        <v>40</v>
      </c>
      <c r="F14" s="10" t="s">
        <v>21</v>
      </c>
    </row>
    <row r="15" spans="1:6" x14ac:dyDescent="0.2">
      <c r="B15" s="9">
        <v>101</v>
      </c>
      <c r="C15" s="9" t="s">
        <v>41</v>
      </c>
      <c r="D15" s="10" t="s">
        <v>42</v>
      </c>
      <c r="E15" s="10" t="s">
        <v>42</v>
      </c>
      <c r="F15" s="10" t="s">
        <v>21</v>
      </c>
    </row>
    <row r="16" spans="1:6" x14ac:dyDescent="0.2">
      <c r="B16" s="9">
        <v>101</v>
      </c>
      <c r="C16" s="9" t="s">
        <v>43</v>
      </c>
      <c r="D16" s="10" t="s">
        <v>44</v>
      </c>
      <c r="E16" s="10" t="s">
        <v>44</v>
      </c>
      <c r="F16" s="10" t="s">
        <v>21</v>
      </c>
    </row>
    <row r="17" spans="2:6" x14ac:dyDescent="0.2">
      <c r="B17" s="9">
        <v>101</v>
      </c>
      <c r="C17" s="9" t="s">
        <v>45</v>
      </c>
      <c r="D17" s="10" t="s">
        <v>46</v>
      </c>
      <c r="E17" s="10" t="s">
        <v>46</v>
      </c>
      <c r="F17" s="10" t="s">
        <v>21</v>
      </c>
    </row>
    <row r="18" spans="2:6" x14ac:dyDescent="0.2">
      <c r="B18" s="9">
        <v>101</v>
      </c>
      <c r="C18" s="9" t="s">
        <v>47</v>
      </c>
      <c r="D18" s="10" t="s">
        <v>48</v>
      </c>
      <c r="E18" s="10" t="s">
        <v>48</v>
      </c>
      <c r="F18" s="10" t="s">
        <v>21</v>
      </c>
    </row>
    <row r="19" spans="2:6" x14ac:dyDescent="0.2">
      <c r="B19" s="9">
        <v>101</v>
      </c>
      <c r="C19" s="9" t="s">
        <v>49</v>
      </c>
      <c r="D19" s="10" t="s">
        <v>50</v>
      </c>
      <c r="E19" s="10" t="s">
        <v>50</v>
      </c>
      <c r="F19" s="10" t="s">
        <v>21</v>
      </c>
    </row>
    <row r="20" spans="2:6" x14ac:dyDescent="0.2">
      <c r="B20" s="9">
        <v>101</v>
      </c>
      <c r="C20" s="9" t="s">
        <v>51</v>
      </c>
      <c r="D20" s="10" t="s">
        <v>52</v>
      </c>
      <c r="E20" s="10" t="s">
        <v>52</v>
      </c>
      <c r="F20" s="10" t="s">
        <v>21</v>
      </c>
    </row>
    <row r="21" spans="2:6" x14ac:dyDescent="0.2">
      <c r="B21" s="9">
        <v>101</v>
      </c>
      <c r="C21" s="9" t="s">
        <v>53</v>
      </c>
      <c r="D21" s="10" t="s">
        <v>54</v>
      </c>
      <c r="E21" s="10" t="s">
        <v>54</v>
      </c>
      <c r="F21" s="10" t="s">
        <v>21</v>
      </c>
    </row>
    <row r="22" spans="2:6" x14ac:dyDescent="0.2">
      <c r="B22" s="9">
        <v>101</v>
      </c>
      <c r="C22" s="9" t="s">
        <v>55</v>
      </c>
      <c r="D22" s="10" t="s">
        <v>56</v>
      </c>
      <c r="E22" s="10" t="s">
        <v>56</v>
      </c>
      <c r="F22" s="10" t="s">
        <v>21</v>
      </c>
    </row>
    <row r="23" spans="2:6" x14ac:dyDescent="0.2">
      <c r="B23" s="9">
        <v>101</v>
      </c>
      <c r="C23" s="9" t="s">
        <v>57</v>
      </c>
      <c r="D23" s="10" t="s">
        <v>58</v>
      </c>
      <c r="E23" s="10" t="s">
        <v>58</v>
      </c>
      <c r="F23" s="10" t="s">
        <v>21</v>
      </c>
    </row>
    <row r="24" spans="2:6" x14ac:dyDescent="0.2">
      <c r="B24" s="9">
        <v>101</v>
      </c>
      <c r="C24" s="9" t="s">
        <v>59</v>
      </c>
      <c r="D24" s="10" t="s">
        <v>60</v>
      </c>
      <c r="E24" s="10" t="s">
        <v>60</v>
      </c>
      <c r="F24" s="10" t="s">
        <v>21</v>
      </c>
    </row>
    <row r="25" spans="2:6" x14ac:dyDescent="0.2">
      <c r="B25" s="9">
        <v>101</v>
      </c>
      <c r="C25" s="9" t="s">
        <v>61</v>
      </c>
      <c r="D25" s="10" t="s">
        <v>62</v>
      </c>
      <c r="E25" s="10" t="s">
        <v>62</v>
      </c>
      <c r="F25" s="10" t="s">
        <v>21</v>
      </c>
    </row>
    <row r="26" spans="2:6" x14ac:dyDescent="0.2">
      <c r="B26" s="9">
        <v>101</v>
      </c>
      <c r="C26" s="9" t="s">
        <v>63</v>
      </c>
      <c r="D26" s="10" t="s">
        <v>64</v>
      </c>
      <c r="E26" s="10" t="s">
        <v>64</v>
      </c>
      <c r="F26" s="10" t="s">
        <v>21</v>
      </c>
    </row>
    <row r="27" spans="2:6" x14ac:dyDescent="0.2">
      <c r="B27" s="9">
        <v>101</v>
      </c>
      <c r="C27" s="9" t="s">
        <v>65</v>
      </c>
      <c r="D27" s="10" t="s">
        <v>66</v>
      </c>
      <c r="E27" s="10" t="s">
        <v>66</v>
      </c>
      <c r="F27" s="10" t="s">
        <v>21</v>
      </c>
    </row>
    <row r="28" spans="2:6" x14ac:dyDescent="0.2">
      <c r="B28" s="9">
        <v>101</v>
      </c>
      <c r="C28" s="9" t="s">
        <v>67</v>
      </c>
      <c r="D28" s="10" t="s">
        <v>68</v>
      </c>
      <c r="E28" s="10" t="s">
        <v>68</v>
      </c>
      <c r="F28" s="10" t="s">
        <v>21</v>
      </c>
    </row>
    <row r="29" spans="2:6" x14ac:dyDescent="0.2">
      <c r="B29" s="9">
        <v>101</v>
      </c>
      <c r="C29" s="9" t="s">
        <v>69</v>
      </c>
      <c r="D29" s="10" t="s">
        <v>70</v>
      </c>
      <c r="E29" s="10" t="s">
        <v>70</v>
      </c>
      <c r="F29" s="10" t="s">
        <v>21</v>
      </c>
    </row>
    <row r="30" spans="2:6" x14ac:dyDescent="0.2">
      <c r="B30" s="9">
        <v>101</v>
      </c>
      <c r="C30" s="9" t="s">
        <v>71</v>
      </c>
      <c r="D30" s="10" t="s">
        <v>72</v>
      </c>
      <c r="E30" s="10" t="s">
        <v>72</v>
      </c>
      <c r="F30" s="10" t="s">
        <v>21</v>
      </c>
    </row>
    <row r="31" spans="2:6" x14ac:dyDescent="0.2">
      <c r="B31" s="9">
        <v>101</v>
      </c>
      <c r="C31" s="9" t="s">
        <v>73</v>
      </c>
      <c r="D31" s="10" t="s">
        <v>74</v>
      </c>
      <c r="E31" s="10" t="s">
        <v>74</v>
      </c>
      <c r="F31" s="10" t="s">
        <v>21</v>
      </c>
    </row>
    <row r="32" spans="2:6" x14ac:dyDescent="0.2">
      <c r="B32" s="9">
        <v>101</v>
      </c>
      <c r="C32" s="9" t="s">
        <v>75</v>
      </c>
      <c r="D32" s="10" t="s">
        <v>76</v>
      </c>
      <c r="E32" s="10" t="s">
        <v>76</v>
      </c>
      <c r="F32" s="10" t="s">
        <v>21</v>
      </c>
    </row>
    <row r="33" spans="2:6" x14ac:dyDescent="0.2">
      <c r="B33" s="9">
        <v>101</v>
      </c>
      <c r="C33" s="9" t="s">
        <v>77</v>
      </c>
      <c r="D33" s="10" t="s">
        <v>78</v>
      </c>
      <c r="E33" s="10" t="s">
        <v>78</v>
      </c>
      <c r="F33" s="10" t="s">
        <v>21</v>
      </c>
    </row>
    <row r="34" spans="2:6" x14ac:dyDescent="0.2">
      <c r="B34" s="9">
        <v>101</v>
      </c>
      <c r="C34" s="9" t="s">
        <v>79</v>
      </c>
      <c r="D34" s="10" t="s">
        <v>80</v>
      </c>
      <c r="E34" s="10" t="s">
        <v>80</v>
      </c>
      <c r="F34" s="10" t="s">
        <v>21</v>
      </c>
    </row>
    <row r="35" spans="2:6" x14ac:dyDescent="0.2">
      <c r="B35" s="9">
        <v>101</v>
      </c>
      <c r="C35" s="9" t="s">
        <v>81</v>
      </c>
      <c r="D35" s="10" t="s">
        <v>82</v>
      </c>
      <c r="E35" s="10" t="s">
        <v>82</v>
      </c>
      <c r="F35" s="10" t="s">
        <v>21</v>
      </c>
    </row>
    <row r="36" spans="2:6" x14ac:dyDescent="0.2">
      <c r="B36" s="9">
        <v>101</v>
      </c>
      <c r="C36" s="9" t="s">
        <v>83</v>
      </c>
      <c r="D36" s="10" t="s">
        <v>84</v>
      </c>
      <c r="E36" s="10" t="s">
        <v>84</v>
      </c>
      <c r="F36" s="10" t="s">
        <v>21</v>
      </c>
    </row>
    <row r="37" spans="2:6" x14ac:dyDescent="0.2">
      <c r="B37" s="9">
        <v>101</v>
      </c>
      <c r="C37" s="9" t="s">
        <v>85</v>
      </c>
      <c r="D37" s="10" t="s">
        <v>86</v>
      </c>
      <c r="E37" s="10" t="s">
        <v>86</v>
      </c>
      <c r="F37" s="10" t="s">
        <v>21</v>
      </c>
    </row>
    <row r="38" spans="2:6" x14ac:dyDescent="0.2">
      <c r="B38" s="9">
        <v>101</v>
      </c>
      <c r="C38" s="9" t="s">
        <v>87</v>
      </c>
      <c r="D38" s="10" t="s">
        <v>88</v>
      </c>
      <c r="E38" s="10" t="s">
        <v>88</v>
      </c>
      <c r="F38" s="10" t="s">
        <v>21</v>
      </c>
    </row>
    <row r="39" spans="2:6" x14ac:dyDescent="0.2">
      <c r="B39" s="9">
        <v>101</v>
      </c>
      <c r="C39" s="9" t="s">
        <v>89</v>
      </c>
      <c r="D39" s="10" t="s">
        <v>90</v>
      </c>
      <c r="E39" s="10" t="s">
        <v>90</v>
      </c>
      <c r="F39" s="10" t="s">
        <v>21</v>
      </c>
    </row>
    <row r="40" spans="2:6" x14ac:dyDescent="0.2">
      <c r="B40" s="9">
        <v>101</v>
      </c>
      <c r="C40" s="9" t="s">
        <v>91</v>
      </c>
      <c r="D40" s="10" t="s">
        <v>92</v>
      </c>
      <c r="E40" s="10" t="s">
        <v>92</v>
      </c>
      <c r="F40" s="10" t="s">
        <v>21</v>
      </c>
    </row>
    <row r="41" spans="2:6" x14ac:dyDescent="0.2">
      <c r="B41" s="9">
        <v>101</v>
      </c>
      <c r="C41" s="9" t="s">
        <v>93</v>
      </c>
      <c r="D41" s="10" t="s">
        <v>94</v>
      </c>
      <c r="E41" s="10" t="s">
        <v>94</v>
      </c>
      <c r="F41" s="10" t="s">
        <v>21</v>
      </c>
    </row>
    <row r="42" spans="2:6" x14ac:dyDescent="0.2">
      <c r="B42" s="9">
        <v>101</v>
      </c>
      <c r="C42" s="9" t="s">
        <v>95</v>
      </c>
      <c r="D42" s="10" t="s">
        <v>96</v>
      </c>
      <c r="E42" s="10" t="s">
        <v>96</v>
      </c>
      <c r="F42" s="10" t="s">
        <v>21</v>
      </c>
    </row>
    <row r="43" spans="2:6" x14ac:dyDescent="0.2">
      <c r="B43" s="9">
        <v>101</v>
      </c>
      <c r="C43" s="9" t="s">
        <v>97</v>
      </c>
      <c r="D43" s="10" t="s">
        <v>98</v>
      </c>
      <c r="E43" s="10" t="s">
        <v>98</v>
      </c>
      <c r="F43" s="10" t="s">
        <v>21</v>
      </c>
    </row>
    <row r="44" spans="2:6" x14ac:dyDescent="0.2">
      <c r="B44" s="9">
        <v>101</v>
      </c>
      <c r="C44" s="9" t="s">
        <v>99</v>
      </c>
      <c r="D44" s="10" t="s">
        <v>100</v>
      </c>
      <c r="E44" s="10" t="s">
        <v>100</v>
      </c>
      <c r="F44" s="10" t="s">
        <v>21</v>
      </c>
    </row>
    <row r="45" spans="2:6" x14ac:dyDescent="0.2">
      <c r="B45" s="9">
        <v>101</v>
      </c>
      <c r="C45" s="9" t="s">
        <v>101</v>
      </c>
      <c r="D45" s="10" t="s">
        <v>102</v>
      </c>
      <c r="E45" s="10" t="s">
        <v>102</v>
      </c>
      <c r="F45" s="10" t="s">
        <v>21</v>
      </c>
    </row>
    <row r="46" spans="2:6" x14ac:dyDescent="0.2">
      <c r="B46" s="9">
        <v>101</v>
      </c>
      <c r="C46" s="9" t="s">
        <v>103</v>
      </c>
      <c r="D46" s="10" t="s">
        <v>104</v>
      </c>
      <c r="E46" s="10" t="s">
        <v>104</v>
      </c>
      <c r="F46" s="10" t="s">
        <v>21</v>
      </c>
    </row>
    <row r="47" spans="2:6" x14ac:dyDescent="0.2">
      <c r="B47" s="9">
        <v>101</v>
      </c>
      <c r="C47" s="9" t="s">
        <v>105</v>
      </c>
      <c r="D47" s="10" t="s">
        <v>106</v>
      </c>
      <c r="E47" s="10" t="s">
        <v>106</v>
      </c>
      <c r="F47" s="10" t="s">
        <v>21</v>
      </c>
    </row>
    <row r="48" spans="2:6" x14ac:dyDescent="0.2">
      <c r="B48" s="9">
        <v>101</v>
      </c>
      <c r="C48" s="9" t="s">
        <v>107</v>
      </c>
      <c r="D48" s="10" t="s">
        <v>108</v>
      </c>
      <c r="E48" s="10" t="s">
        <v>108</v>
      </c>
      <c r="F48" s="10" t="s">
        <v>21</v>
      </c>
    </row>
    <row r="49" spans="2:6" x14ac:dyDescent="0.2">
      <c r="B49" s="9">
        <v>101</v>
      </c>
      <c r="C49" s="9" t="s">
        <v>109</v>
      </c>
      <c r="D49" s="10" t="s">
        <v>110</v>
      </c>
      <c r="E49" s="10" t="s">
        <v>110</v>
      </c>
      <c r="F49" s="10" t="s">
        <v>21</v>
      </c>
    </row>
    <row r="50" spans="2:6" x14ac:dyDescent="0.2">
      <c r="B50" s="9">
        <v>101</v>
      </c>
      <c r="C50" s="9" t="s">
        <v>111</v>
      </c>
      <c r="D50" s="10" t="s">
        <v>112</v>
      </c>
      <c r="E50" s="10" t="s">
        <v>112</v>
      </c>
      <c r="F50" s="10" t="s">
        <v>21</v>
      </c>
    </row>
    <row r="51" spans="2:6" x14ac:dyDescent="0.2">
      <c r="B51" s="9">
        <v>101</v>
      </c>
      <c r="C51" s="9" t="s">
        <v>113</v>
      </c>
      <c r="D51" s="10" t="s">
        <v>114</v>
      </c>
      <c r="E51" s="10" t="s">
        <v>114</v>
      </c>
      <c r="F51" s="10" t="s">
        <v>21</v>
      </c>
    </row>
    <row r="52" spans="2:6" x14ac:dyDescent="0.2">
      <c r="B52" s="9">
        <v>101</v>
      </c>
      <c r="C52" s="9" t="s">
        <v>115</v>
      </c>
      <c r="D52" s="10" t="s">
        <v>116</v>
      </c>
      <c r="E52" s="10" t="s">
        <v>116</v>
      </c>
      <c r="F52" s="10" t="s">
        <v>21</v>
      </c>
    </row>
    <row r="53" spans="2:6" x14ac:dyDescent="0.2">
      <c r="B53" s="9">
        <v>101</v>
      </c>
      <c r="C53" s="9" t="s">
        <v>117</v>
      </c>
      <c r="D53" s="10" t="s">
        <v>118</v>
      </c>
      <c r="E53" s="10" t="s">
        <v>118</v>
      </c>
      <c r="F53" s="10" t="s">
        <v>21</v>
      </c>
    </row>
    <row r="54" spans="2:6" x14ac:dyDescent="0.2">
      <c r="B54" s="9">
        <v>101</v>
      </c>
      <c r="C54" s="9" t="s">
        <v>119</v>
      </c>
      <c r="D54" s="10" t="s">
        <v>120</v>
      </c>
      <c r="E54" s="10" t="s">
        <v>120</v>
      </c>
      <c r="F54" s="10" t="s">
        <v>21</v>
      </c>
    </row>
    <row r="55" spans="2:6" x14ac:dyDescent="0.2">
      <c r="B55" s="9">
        <v>101</v>
      </c>
      <c r="C55" s="9" t="s">
        <v>121</v>
      </c>
      <c r="D55" s="10" t="s">
        <v>122</v>
      </c>
      <c r="E55" s="10" t="s">
        <v>122</v>
      </c>
      <c r="F55" s="10" t="s">
        <v>21</v>
      </c>
    </row>
    <row r="56" spans="2:6" x14ac:dyDescent="0.2">
      <c r="B56" s="9">
        <v>101</v>
      </c>
      <c r="C56" s="9" t="s">
        <v>123</v>
      </c>
      <c r="D56" s="10" t="s">
        <v>124</v>
      </c>
      <c r="E56" s="10" t="s">
        <v>124</v>
      </c>
      <c r="F56" s="10" t="s">
        <v>21</v>
      </c>
    </row>
    <row r="57" spans="2:6" x14ac:dyDescent="0.2">
      <c r="B57" s="9">
        <v>101</v>
      </c>
      <c r="C57" s="9" t="s">
        <v>125</v>
      </c>
      <c r="D57" s="10" t="s">
        <v>126</v>
      </c>
      <c r="E57" s="10" t="s">
        <v>126</v>
      </c>
      <c r="F57" s="10" t="s">
        <v>21</v>
      </c>
    </row>
    <row r="58" spans="2:6" x14ac:dyDescent="0.2">
      <c r="B58" s="9">
        <v>101</v>
      </c>
      <c r="C58" s="9" t="s">
        <v>127</v>
      </c>
      <c r="D58" s="10" t="s">
        <v>128</v>
      </c>
      <c r="E58" s="10" t="s">
        <v>128</v>
      </c>
      <c r="F58" s="10" t="s">
        <v>21</v>
      </c>
    </row>
    <row r="59" spans="2:6" x14ac:dyDescent="0.2">
      <c r="B59" s="9">
        <v>101</v>
      </c>
      <c r="C59" s="9" t="s">
        <v>129</v>
      </c>
      <c r="D59" s="10" t="s">
        <v>130</v>
      </c>
      <c r="E59" s="10" t="s">
        <v>130</v>
      </c>
      <c r="F59" s="10" t="s">
        <v>21</v>
      </c>
    </row>
    <row r="60" spans="2:6" x14ac:dyDescent="0.2">
      <c r="B60" s="9">
        <v>101</v>
      </c>
      <c r="C60" s="9" t="s">
        <v>131</v>
      </c>
      <c r="D60" s="10" t="s">
        <v>132</v>
      </c>
      <c r="E60" s="10" t="s">
        <v>132</v>
      </c>
      <c r="F60" s="10" t="s">
        <v>21</v>
      </c>
    </row>
    <row r="61" spans="2:6" x14ac:dyDescent="0.2">
      <c r="B61" s="9">
        <v>101</v>
      </c>
      <c r="C61" s="9" t="s">
        <v>133</v>
      </c>
      <c r="D61" s="10" t="s">
        <v>134</v>
      </c>
      <c r="E61" s="10" t="s">
        <v>134</v>
      </c>
      <c r="F61" s="10" t="s">
        <v>21</v>
      </c>
    </row>
    <row r="62" spans="2:6" x14ac:dyDescent="0.2">
      <c r="B62" s="9">
        <v>101</v>
      </c>
      <c r="C62" s="9" t="s">
        <v>135</v>
      </c>
      <c r="D62" s="10" t="s">
        <v>136</v>
      </c>
      <c r="E62" s="10" t="s">
        <v>136</v>
      </c>
      <c r="F62" s="10" t="s">
        <v>21</v>
      </c>
    </row>
    <row r="63" spans="2:6" x14ac:dyDescent="0.2">
      <c r="B63" s="9">
        <v>101</v>
      </c>
      <c r="C63" s="9" t="s">
        <v>137</v>
      </c>
      <c r="D63" s="10" t="s">
        <v>138</v>
      </c>
      <c r="E63" s="10" t="s">
        <v>138</v>
      </c>
      <c r="F63" s="10" t="s">
        <v>21</v>
      </c>
    </row>
    <row r="64" spans="2:6" x14ac:dyDescent="0.2">
      <c r="B64" s="9">
        <v>101</v>
      </c>
      <c r="C64" s="9" t="s">
        <v>139</v>
      </c>
      <c r="D64" s="10" t="s">
        <v>140</v>
      </c>
      <c r="E64" s="10" t="s">
        <v>140</v>
      </c>
      <c r="F64" s="10" t="s">
        <v>21</v>
      </c>
    </row>
    <row r="65" spans="2:6" x14ac:dyDescent="0.2">
      <c r="B65" s="9">
        <v>101</v>
      </c>
      <c r="C65" s="9" t="s">
        <v>141</v>
      </c>
      <c r="D65" s="10" t="s">
        <v>142</v>
      </c>
      <c r="E65" s="10" t="s">
        <v>142</v>
      </c>
      <c r="F65" s="10" t="s">
        <v>21</v>
      </c>
    </row>
    <row r="66" spans="2:6" x14ac:dyDescent="0.2">
      <c r="B66" s="9">
        <v>101</v>
      </c>
      <c r="C66" s="9" t="s">
        <v>143</v>
      </c>
      <c r="D66" s="10" t="s">
        <v>144</v>
      </c>
      <c r="E66" s="10" t="s">
        <v>144</v>
      </c>
      <c r="F66" s="10" t="s">
        <v>21</v>
      </c>
    </row>
    <row r="67" spans="2:6" x14ac:dyDescent="0.2">
      <c r="B67" s="9">
        <v>101</v>
      </c>
      <c r="C67" s="9" t="s">
        <v>145</v>
      </c>
      <c r="D67" s="10" t="s">
        <v>146</v>
      </c>
      <c r="E67" s="10" t="s">
        <v>146</v>
      </c>
      <c r="F67" s="10" t="s">
        <v>21</v>
      </c>
    </row>
    <row r="68" spans="2:6" x14ac:dyDescent="0.2">
      <c r="B68" s="9">
        <v>101</v>
      </c>
      <c r="C68" s="9" t="s">
        <v>147</v>
      </c>
      <c r="D68" s="10" t="s">
        <v>148</v>
      </c>
      <c r="E68" s="10" t="s">
        <v>148</v>
      </c>
      <c r="F68" s="10" t="s">
        <v>21</v>
      </c>
    </row>
    <row r="69" spans="2:6" x14ac:dyDescent="0.2">
      <c r="B69" s="9">
        <v>101</v>
      </c>
      <c r="C69" s="9" t="s">
        <v>149</v>
      </c>
      <c r="D69" s="10" t="s">
        <v>150</v>
      </c>
      <c r="E69" s="10" t="s">
        <v>150</v>
      </c>
      <c r="F69" s="10" t="s">
        <v>21</v>
      </c>
    </row>
    <row r="70" spans="2:6" x14ac:dyDescent="0.2">
      <c r="B70" s="9">
        <v>101</v>
      </c>
      <c r="C70" s="9" t="s">
        <v>151</v>
      </c>
      <c r="D70" s="10" t="s">
        <v>152</v>
      </c>
      <c r="E70" s="10" t="s">
        <v>152</v>
      </c>
      <c r="F70" s="10" t="s">
        <v>21</v>
      </c>
    </row>
    <row r="71" spans="2:6" x14ac:dyDescent="0.2">
      <c r="B71" s="9">
        <v>101</v>
      </c>
      <c r="C71" s="9" t="s">
        <v>153</v>
      </c>
      <c r="D71" s="10" t="s">
        <v>154</v>
      </c>
      <c r="E71" s="10" t="s">
        <v>154</v>
      </c>
      <c r="F71" s="10" t="s">
        <v>21</v>
      </c>
    </row>
    <row r="72" spans="2:6" x14ac:dyDescent="0.2">
      <c r="B72" s="9">
        <v>101</v>
      </c>
      <c r="C72" s="9" t="s">
        <v>155</v>
      </c>
      <c r="D72" s="10" t="s">
        <v>156</v>
      </c>
      <c r="E72" s="10" t="s">
        <v>156</v>
      </c>
      <c r="F72" s="10" t="s">
        <v>21</v>
      </c>
    </row>
    <row r="73" spans="2:6" x14ac:dyDescent="0.2">
      <c r="B73" s="9">
        <v>101</v>
      </c>
      <c r="C73" s="9" t="s">
        <v>157</v>
      </c>
      <c r="D73" s="10" t="s">
        <v>158</v>
      </c>
      <c r="E73" s="10" t="s">
        <v>158</v>
      </c>
      <c r="F73" s="10" t="s">
        <v>21</v>
      </c>
    </row>
    <row r="74" spans="2:6" x14ac:dyDescent="0.2">
      <c r="B74" s="9">
        <v>101</v>
      </c>
      <c r="C74" s="9" t="s">
        <v>159</v>
      </c>
      <c r="D74" s="10" t="s">
        <v>160</v>
      </c>
      <c r="E74" s="10" t="s">
        <v>160</v>
      </c>
      <c r="F74" s="10" t="s">
        <v>21</v>
      </c>
    </row>
    <row r="75" spans="2:6" x14ac:dyDescent="0.2">
      <c r="B75" s="9">
        <v>101</v>
      </c>
      <c r="C75" s="9" t="s">
        <v>161</v>
      </c>
      <c r="D75" s="10" t="s">
        <v>162</v>
      </c>
      <c r="E75" s="10" t="s">
        <v>162</v>
      </c>
      <c r="F75" s="10" t="s">
        <v>21</v>
      </c>
    </row>
    <row r="76" spans="2:6" x14ac:dyDescent="0.2">
      <c r="B76" s="9">
        <v>101</v>
      </c>
      <c r="C76" s="9" t="s">
        <v>163</v>
      </c>
      <c r="D76" s="10" t="s">
        <v>164</v>
      </c>
      <c r="E76" s="10" t="s">
        <v>164</v>
      </c>
      <c r="F76" s="10" t="s">
        <v>21</v>
      </c>
    </row>
    <row r="77" spans="2:6" x14ac:dyDescent="0.2">
      <c r="B77" s="9">
        <v>101</v>
      </c>
      <c r="C77" s="9" t="s">
        <v>165</v>
      </c>
      <c r="D77" s="10" t="s">
        <v>166</v>
      </c>
      <c r="E77" s="10" t="s">
        <v>166</v>
      </c>
      <c r="F77" s="10" t="s">
        <v>21</v>
      </c>
    </row>
    <row r="78" spans="2:6" x14ac:dyDescent="0.2">
      <c r="B78" s="9">
        <v>101</v>
      </c>
      <c r="C78" s="9" t="s">
        <v>167</v>
      </c>
      <c r="D78" s="10" t="s">
        <v>168</v>
      </c>
      <c r="E78" s="10" t="s">
        <v>168</v>
      </c>
      <c r="F78" s="10" t="s">
        <v>21</v>
      </c>
    </row>
    <row r="79" spans="2:6" x14ac:dyDescent="0.2">
      <c r="B79" s="9">
        <v>101</v>
      </c>
      <c r="C79" s="9" t="s">
        <v>169</v>
      </c>
      <c r="D79" s="10" t="s">
        <v>170</v>
      </c>
      <c r="E79" s="10" t="s">
        <v>170</v>
      </c>
      <c r="F79" s="10" t="s">
        <v>21</v>
      </c>
    </row>
    <row r="80" spans="2:6" x14ac:dyDescent="0.2">
      <c r="B80" s="9">
        <v>101</v>
      </c>
      <c r="C80" s="9" t="s">
        <v>171</v>
      </c>
      <c r="D80" s="10" t="s">
        <v>172</v>
      </c>
      <c r="E80" s="10" t="s">
        <v>172</v>
      </c>
      <c r="F80" s="10" t="s">
        <v>21</v>
      </c>
    </row>
    <row r="81" spans="2:6" x14ac:dyDescent="0.2">
      <c r="B81" s="9">
        <v>101</v>
      </c>
      <c r="C81" s="9" t="s">
        <v>173</v>
      </c>
      <c r="D81" s="10" t="s">
        <v>174</v>
      </c>
      <c r="E81" s="10" t="s">
        <v>174</v>
      </c>
      <c r="F81" s="10" t="s">
        <v>21</v>
      </c>
    </row>
    <row r="82" spans="2:6" x14ac:dyDescent="0.2">
      <c r="B82" s="9">
        <v>101</v>
      </c>
      <c r="C82" s="9" t="s">
        <v>175</v>
      </c>
      <c r="D82" s="10" t="s">
        <v>176</v>
      </c>
      <c r="E82" s="10" t="s">
        <v>176</v>
      </c>
      <c r="F82" s="10" t="s">
        <v>21</v>
      </c>
    </row>
    <row r="83" spans="2:6" x14ac:dyDescent="0.2">
      <c r="B83" s="1" t="s">
        <v>177</v>
      </c>
    </row>
    <row r="84" spans="2:6" x14ac:dyDescent="0.2">
      <c r="B84" t="s">
        <v>16</v>
      </c>
      <c r="C84" t="s">
        <v>17</v>
      </c>
      <c r="D84" t="s">
        <v>4</v>
      </c>
      <c r="E84" t="s">
        <v>5</v>
      </c>
      <c r="F84" t="s">
        <v>6</v>
      </c>
    </row>
    <row r="85" spans="2:6" x14ac:dyDescent="0.2">
      <c r="B85" s="9">
        <v>78</v>
      </c>
      <c r="C85" s="9" t="s">
        <v>18</v>
      </c>
      <c r="D85" s="10" t="s">
        <v>178</v>
      </c>
      <c r="E85" s="10" t="s">
        <v>178</v>
      </c>
      <c r="F85" s="10" t="s">
        <v>9</v>
      </c>
    </row>
    <row r="86" spans="2:6" x14ac:dyDescent="0.2">
      <c r="B86" s="9">
        <v>78</v>
      </c>
      <c r="C86" s="9" t="s">
        <v>179</v>
      </c>
      <c r="D86" s="10" t="s">
        <v>180</v>
      </c>
      <c r="E86" s="10" t="s">
        <v>180</v>
      </c>
      <c r="F86" s="10" t="s">
        <v>9</v>
      </c>
    </row>
    <row r="87" spans="2:6" x14ac:dyDescent="0.2">
      <c r="B87" s="9">
        <v>78</v>
      </c>
      <c r="C87" s="9" t="s">
        <v>181</v>
      </c>
      <c r="D87" s="10" t="s">
        <v>182</v>
      </c>
      <c r="E87" s="10" t="s">
        <v>183</v>
      </c>
      <c r="F87" s="10" t="s">
        <v>9</v>
      </c>
    </row>
    <row r="88" spans="2:6" x14ac:dyDescent="0.2">
      <c r="B88" s="1" t="s">
        <v>184</v>
      </c>
    </row>
    <row r="89" spans="2:6" x14ac:dyDescent="0.2">
      <c r="B89" t="s">
        <v>16</v>
      </c>
      <c r="C89" t="s">
        <v>17</v>
      </c>
      <c r="D89" t="s">
        <v>4</v>
      </c>
      <c r="E89" t="s">
        <v>5</v>
      </c>
      <c r="F89" t="s">
        <v>6</v>
      </c>
    </row>
    <row r="90" spans="2:6" x14ac:dyDescent="0.2">
      <c r="B90" s="9">
        <v>102</v>
      </c>
      <c r="C90" s="9" t="s">
        <v>18</v>
      </c>
      <c r="D90" s="10" t="s">
        <v>185</v>
      </c>
      <c r="E90" s="10" t="s">
        <v>186</v>
      </c>
      <c r="F90" s="10" t="s">
        <v>9</v>
      </c>
    </row>
    <row r="91" spans="2:6" x14ac:dyDescent="0.2">
      <c r="B91" s="9">
        <v>102</v>
      </c>
      <c r="C91" s="9" t="s">
        <v>187</v>
      </c>
      <c r="D91" s="10" t="s">
        <v>188</v>
      </c>
      <c r="E91" s="10" t="s">
        <v>188</v>
      </c>
      <c r="F91" s="10" t="s">
        <v>9</v>
      </c>
    </row>
    <row r="92" spans="2:6" x14ac:dyDescent="0.2">
      <c r="B92" s="9">
        <v>102</v>
      </c>
      <c r="C92" s="9" t="s">
        <v>189</v>
      </c>
      <c r="D92" s="10" t="s">
        <v>190</v>
      </c>
      <c r="E92" s="10" t="s">
        <v>190</v>
      </c>
      <c r="F92" s="10" t="s">
        <v>9</v>
      </c>
    </row>
    <row r="93" spans="2:6" x14ac:dyDescent="0.2">
      <c r="B93" s="9">
        <v>221</v>
      </c>
      <c r="C93" s="9" t="s">
        <v>18</v>
      </c>
      <c r="D93" s="10" t="s">
        <v>191</v>
      </c>
      <c r="E93" s="10" t="s">
        <v>191</v>
      </c>
      <c r="F93" s="10" t="s">
        <v>9</v>
      </c>
    </row>
    <row r="94" spans="2:6" x14ac:dyDescent="0.2">
      <c r="B94" s="9">
        <v>221</v>
      </c>
      <c r="C94" s="9" t="s">
        <v>192</v>
      </c>
      <c r="D94" s="10" t="s">
        <v>193</v>
      </c>
      <c r="E94" s="10" t="s">
        <v>193</v>
      </c>
      <c r="F94" s="10" t="s">
        <v>9</v>
      </c>
    </row>
    <row r="95" spans="2:6" x14ac:dyDescent="0.2">
      <c r="B95" s="9">
        <v>398</v>
      </c>
      <c r="C95" s="9" t="s">
        <v>18</v>
      </c>
      <c r="D95" s="10" t="s">
        <v>194</v>
      </c>
      <c r="E95" s="10" t="s">
        <v>194</v>
      </c>
      <c r="F95" s="10" t="s">
        <v>9</v>
      </c>
    </row>
    <row r="96" spans="2:6" x14ac:dyDescent="0.2">
      <c r="B96" s="9">
        <v>398</v>
      </c>
      <c r="C96" s="9" t="s">
        <v>187</v>
      </c>
      <c r="D96" s="10" t="s">
        <v>195</v>
      </c>
      <c r="E96" s="10" t="s">
        <v>196</v>
      </c>
      <c r="F96" s="10" t="s">
        <v>9</v>
      </c>
    </row>
    <row r="97" spans="1:6" x14ac:dyDescent="0.2">
      <c r="B97" s="9">
        <v>425</v>
      </c>
      <c r="C97" s="9" t="s">
        <v>18</v>
      </c>
      <c r="D97" s="10" t="s">
        <v>197</v>
      </c>
      <c r="E97" s="10" t="s">
        <v>197</v>
      </c>
      <c r="F97" s="10" t="s">
        <v>9</v>
      </c>
    </row>
    <row r="98" spans="1:6" x14ac:dyDescent="0.2">
      <c r="B98" s="9">
        <v>425</v>
      </c>
      <c r="C98" s="9" t="s">
        <v>187</v>
      </c>
      <c r="D98" s="10" t="s">
        <v>198</v>
      </c>
      <c r="E98" s="10" t="s">
        <v>199</v>
      </c>
      <c r="F98" s="10" t="s">
        <v>9</v>
      </c>
    </row>
    <row r="99" spans="1:6" x14ac:dyDescent="0.2">
      <c r="B99" s="9">
        <v>7700</v>
      </c>
      <c r="C99" s="9" t="s">
        <v>18</v>
      </c>
      <c r="D99" s="10" t="s">
        <v>200</v>
      </c>
      <c r="E99" s="10" t="s">
        <v>200</v>
      </c>
      <c r="F99" s="10" t="s">
        <v>9</v>
      </c>
    </row>
    <row r="100" spans="1:6" x14ac:dyDescent="0.2">
      <c r="B100" s="9">
        <v>7700</v>
      </c>
      <c r="C100" s="9" t="s">
        <v>201</v>
      </c>
      <c r="D100" s="10" t="s">
        <v>202</v>
      </c>
      <c r="E100" s="10" t="s">
        <v>203</v>
      </c>
      <c r="F100" s="10" t="s">
        <v>9</v>
      </c>
    </row>
    <row r="101" spans="1:6" x14ac:dyDescent="0.2">
      <c r="B101" s="9">
        <v>7700</v>
      </c>
      <c r="C101" s="9" t="s">
        <v>204</v>
      </c>
      <c r="D101" s="10" t="s">
        <v>205</v>
      </c>
      <c r="E101" s="10" t="s">
        <v>206</v>
      </c>
      <c r="F101" s="10" t="s">
        <v>9</v>
      </c>
    </row>
    <row r="105" spans="1:6" x14ac:dyDescent="0.2">
      <c r="A105" s="11" t="s">
        <v>11</v>
      </c>
      <c r="B105" s="12" t="s">
        <v>12</v>
      </c>
      <c r="D105" s="12" t="s">
        <v>13</v>
      </c>
      <c r="F105" s="11" t="s">
        <v>14</v>
      </c>
    </row>
  </sheetData>
  <hyperlinks>
    <hyperlink ref="B105" r:id="rId1" xr:uid="{00000000-0004-0000-0200-000000000000}"/>
    <hyperlink ref="D105" r:id="rId2" xr:uid="{00000000-0004-0000-02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UKAZATELE</vt:lpstr>
      <vt:lpstr>METAINFORMACE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Nikola Koktavá</cp:lastModifiedBy>
  <dcterms:created xsi:type="dcterms:W3CDTF">2026-09-29T14:20:08Z</dcterms:created>
  <dcterms:modified xsi:type="dcterms:W3CDTF">2026-09-29T14:33:48Z</dcterms:modified>
</cp:coreProperties>
</file>