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6.xml" ContentType="application/vnd.openxmlformats-officedocument.spreadsheetml.worksheet+xml"/>
  <Override PartName="/xl/worksheets/sheet1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0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60" windowHeight="7290" firstSheet="85" activeTab="93"/>
  </bookViews>
  <sheets>
    <sheet sheetId="26" name="Decembar " state="visible" r:id="rId4"/>
    <sheet sheetId="11" name="Januar" state="visible" r:id="rId5"/>
    <sheet sheetId="27" name="Februar" state="visible" r:id="rId6"/>
    <sheet sheetId="29" name="Mart " state="visible" r:id="rId7"/>
    <sheet sheetId="28" name="April" state="visible" r:id="rId8"/>
    <sheet sheetId="30" name="MAJ" state="visible" r:id="rId9"/>
    <sheet sheetId="32" name="Jun " state="visible" r:id="rId10"/>
    <sheet sheetId="33" name="Jul " state="visible" r:id="rId11"/>
    <sheet sheetId="34" name="Avgust " state="visible" r:id="rId12"/>
    <sheet sheetId="35" name="Septembar " state="visible" r:id="rId13"/>
    <sheet sheetId="36" name="Oktobar (2)" state="visible" r:id="rId14"/>
    <sheet sheetId="37" name="Novembar (2)" state="visible" r:id="rId15"/>
    <sheet sheetId="38" name="Decembar (2)" state="visible" r:id="rId16"/>
    <sheet sheetId="39" name="Januar 19 (2)" state="visible" r:id="rId17"/>
    <sheet sheetId="41" name="Februar 2019 (2)" state="visible" r:id="rId18"/>
    <sheet sheetId="42" name="MART 2019 (2)" state="visible" r:id="rId19"/>
    <sheet sheetId="43" name="APRIL 19 (2)" state="visible" r:id="rId20"/>
    <sheet sheetId="44" name="MAJ 19 (2)" state="visible" r:id="rId21"/>
    <sheet sheetId="45" name="JUN 19 (2)" state="visible" r:id="rId22"/>
    <sheet sheetId="46" name="JUL 19 (2)" state="visible" r:id="rId23"/>
    <sheet sheetId="47" name="AVGUST 19 (2)" state="visible" r:id="rId24"/>
    <sheet sheetId="48" name="SEPTEMBAR  19 (2)" state="visible" r:id="rId25"/>
    <sheet sheetId="49" name="OKTOBAR 19 (2)" state="visible" r:id="rId26"/>
    <sheet sheetId="50" name="NOVEMBAR 19 (2)" state="visible" r:id="rId27"/>
    <sheet sheetId="51" name="DECEMBAR 19 (2)" state="visible" r:id="rId28"/>
    <sheet sheetId="52" name="JANUAR 2020 (2)" state="visible" r:id="rId29"/>
    <sheet sheetId="40" name="FEBRUAR 2020" state="visible" r:id="rId30"/>
    <sheet sheetId="53" name="MART 2020 (2)" state="visible" r:id="rId31"/>
    <sheet sheetId="54" name="APRIL 2020 (2)" state="visible" r:id="rId32"/>
    <sheet sheetId="55" name="MAJ 2020  (2)" state="visible" r:id="rId33"/>
    <sheet sheetId="56" name="JUN 2020  (2)" state="visible" r:id="rId34"/>
    <sheet sheetId="57" name="JUL 2020  (2)" state="visible" r:id="rId35"/>
    <sheet sheetId="58" name="AVGUST 20 (2)" state="visible" r:id="rId36"/>
    <sheet sheetId="59" name="SEPTEMAR 20 (2)" state="visible" r:id="rId37"/>
    <sheet sheetId="60" name="OKTOBAR 20 (2)" state="visible" r:id="rId38"/>
    <sheet sheetId="61" name="NOVEMBAR 20 (2)" state="visible" r:id="rId39"/>
    <sheet sheetId="62" name="DECEMBAR 20 (2)" state="visible" r:id="rId40"/>
    <sheet sheetId="63" name="JANUAR 2021 (2)" state="visible" r:id="rId41"/>
    <sheet sheetId="64" name="FEBRUAR 2021 (2)" state="visible" r:id="rId42"/>
    <sheet sheetId="65" name="MART 2021 (2)" state="visible" r:id="rId43"/>
    <sheet sheetId="66" name="APRIL 2021 (2)" state="visible" r:id="rId44"/>
    <sheet sheetId="67" name="MAJ 2021 (2)" state="visible" r:id="rId45"/>
    <sheet sheetId="68" name="JUN 2021 (2)" state="visible" r:id="rId46"/>
    <sheet sheetId="69" name="JUL 2021 (2)" state="visible" r:id="rId47"/>
    <sheet sheetId="70" name="AVGUST 2021 (2)" state="visible" r:id="rId48"/>
    <sheet sheetId="71" name="SEPTEMBAR 2021 (2)" state="visible" r:id="rId49"/>
    <sheet sheetId="72" name="OKTOBAR 2021 (2)" state="visible" r:id="rId50"/>
    <sheet sheetId="73" name="NOVEMBAR 2021 (2)" state="visible" r:id="rId51"/>
    <sheet sheetId="74" name="DECEMBAR 2021 (2)" state="visible" r:id="rId52"/>
    <sheet sheetId="75" name="JANUAR 2022 (2)" state="visible" r:id="rId53"/>
    <sheet sheetId="76" name="FEBRUAR 2022 (2)" state="visible" r:id="rId54"/>
    <sheet sheetId="77" name="MART 2022 (2)" state="visible" r:id="rId55"/>
    <sheet sheetId="78" name="APRIL 2022 (2)" state="visible" r:id="rId56"/>
    <sheet sheetId="79" name="MAJ 2022 (2)" state="visible" r:id="rId57"/>
    <sheet sheetId="80" name="JUN 2022 (2)" state="visible" r:id="rId58"/>
    <sheet sheetId="81" name="JUL 2022 (2)" state="visible" r:id="rId59"/>
    <sheet sheetId="82" name="AVGUST 2022 (2)" state="visible" r:id="rId60"/>
    <sheet sheetId="83" name="SEPTEMBAR 2022 (2)" state="visible" r:id="rId61"/>
    <sheet sheetId="84" name="OKTOBAR 2022 (2)" state="visible" r:id="rId62"/>
    <sheet sheetId="85" name="NOVEMBAR 2022 (2)" state="visible" r:id="rId63"/>
    <sheet sheetId="86" name="DECEMBAR 2022 (2)" state="visible" r:id="rId64"/>
    <sheet sheetId="87" name="JANUAR 2023 (2)" state="visible" r:id="rId65"/>
    <sheet sheetId="88" name="FEBRUAR 2023 (2)" state="visible" r:id="rId66"/>
    <sheet sheetId="89" name="MART 2023 (2)" state="visible" r:id="rId67"/>
    <sheet sheetId="90" name="APRIL 2023 (2)" state="visible" r:id="rId68"/>
    <sheet sheetId="91" name="MAJ 2023 (2)" state="visible" r:id="rId69"/>
    <sheet sheetId="92" name="JUN 2023 (2)" state="visible" r:id="rId70"/>
    <sheet sheetId="93" name="JUL 2023 (2)" state="visible" r:id="rId71"/>
    <sheet sheetId="94" name="AVGUST 2023 (2)" state="visible" r:id="rId72"/>
    <sheet sheetId="95" name="SEPTEMBAR 2023 (2)" state="visible" r:id="rId73"/>
    <sheet sheetId="96" name="OKTOBAR 2023 " state="visible" r:id="rId74"/>
    <sheet sheetId="97" name="NOVEMBAR 2023 " state="visible" r:id="rId75"/>
    <sheet sheetId="98" name="DECEMBAR 2023" state="visible" r:id="rId76"/>
    <sheet sheetId="99" name="JANUAR 24 " state="visible" r:id="rId77"/>
    <sheet sheetId="100" name="FEBRUAR 24 " state="visible" r:id="rId78"/>
    <sheet sheetId="101" name="MART 24 " state="visible" r:id="rId79"/>
    <sheet sheetId="102" name="APRIL  24 " state="visible" r:id="rId80"/>
    <sheet sheetId="103" name="MAJ  24 (2)" state="visible" r:id="rId81"/>
    <sheet sheetId="104" name="JUN 24 (2)" state="visible" r:id="rId82"/>
    <sheet sheetId="105" name="JUL 24 (2)" state="visible" r:id="rId83"/>
    <sheet sheetId="106" name="AVGUST 24 (2)" state="visible" r:id="rId84"/>
    <sheet sheetId="107" name="SEPTEMBAR  24 (2)" state="visible" r:id="rId85"/>
    <sheet sheetId="108" name="OKTOBAR  24 (2)" state="visible" r:id="rId86"/>
    <sheet sheetId="109" name="NOVEMBAR  24 (2)" state="visible" r:id="rId87"/>
    <sheet sheetId="110" name="DECEMBAR  24 (2)" state="visible" r:id="rId88"/>
    <sheet sheetId="111" name="JANUAR 2025 (2)" state="visible" r:id="rId89"/>
    <sheet sheetId="112" name="FEBRUAR 2025 (2)" state="visible" r:id="rId90"/>
    <sheet sheetId="113" name="MART 2025 (2)" state="visible" r:id="rId91"/>
    <sheet sheetId="114" name="APRIL 2025 (2)" state="visible" r:id="rId92"/>
    <sheet sheetId="115" name="MAJ 2025 (2)" state="visible" r:id="rId93"/>
    <sheet sheetId="116" name="JUN 2025 (2)" state="visible" r:id="rId94"/>
    <sheet sheetId="117" name="JUL 2025 (2)" state="visible" r:id="rId95"/>
    <sheet sheetId="118" name="AVGUST 2025 (2)" state="visible" r:id="rId96"/>
    <sheet sheetId="13" name="SEPTEMBAR_2025" state="visible" r:id="rId97"/>
    <sheet sheetId="1" name="Oktobar_2025" state="visible" r:id="rId98"/>
  </sheets>
  <calcPr calcId="171027"/>
</workbook>
</file>

<file path=xl/sharedStrings.xml><?xml version="1.0" encoding="utf-8"?>
<sst xmlns="http://schemas.openxmlformats.org/spreadsheetml/2006/main" count="6465" uniqueCount="422">
  <si>
    <t>Pregled ostvarenog prihoda po humanitarnim SMS i VOICE brojevima, u prepaid i postpaid saobraćaju - decembar  2017.</t>
  </si>
  <si>
    <t>Humanitarni SMS brojevi</t>
  </si>
  <si>
    <t>Prepaid</t>
  </si>
  <si>
    <t>Postpaid</t>
  </si>
  <si>
    <t>Humanitarna organizacija</t>
  </si>
  <si>
    <t>Ugovor</t>
  </si>
  <si>
    <t>Kratak broj</t>
  </si>
  <si>
    <t xml:space="preserve">Cena </t>
  </si>
  <si>
    <t>Broj transakcija</t>
  </si>
  <si>
    <t xml:space="preserve">Iznos </t>
  </si>
  <si>
    <t>Eparhija raško-prizrenska</t>
  </si>
  <si>
    <t>2886/1</t>
  </si>
  <si>
    <t>u proceduri</t>
  </si>
  <si>
    <t>Fond Ana i Vlade Divac</t>
  </si>
  <si>
    <t>2821/1</t>
  </si>
  <si>
    <t>Blic fondacija</t>
  </si>
  <si>
    <t>22831/1</t>
  </si>
  <si>
    <t>Crveni krst Stara Pazova</t>
  </si>
  <si>
    <t>428171/1</t>
  </si>
  <si>
    <t>Humanitarna fondacija  Budi human-Aleksandar Šapić</t>
  </si>
  <si>
    <t xml:space="preserve">121552/1 </t>
  </si>
  <si>
    <t>Fondacija "Podrži život"</t>
  </si>
  <si>
    <t>175008/1</t>
  </si>
  <si>
    <t>Fondacija SOS Dečija sela Srbija</t>
  </si>
  <si>
    <t xml:space="preserve">122311/1                       </t>
  </si>
  <si>
    <t>NURDOR</t>
  </si>
  <si>
    <t>25283/3</t>
  </si>
  <si>
    <t>Humanitarna organizacija Srbi za Srbe</t>
  </si>
  <si>
    <t>86044/2</t>
  </si>
  <si>
    <t>Fondacija za zdravstvo</t>
  </si>
  <si>
    <t>455276/1</t>
  </si>
  <si>
    <t>Udruženje "Uvek sa decom"</t>
  </si>
  <si>
    <t>266554/1</t>
  </si>
  <si>
    <t>Udruženje "Mironosice</t>
  </si>
  <si>
    <t>266579/1</t>
  </si>
  <si>
    <t>UNICEF</t>
  </si>
  <si>
    <t>BELhospice</t>
  </si>
  <si>
    <t>476890/1</t>
  </si>
  <si>
    <t xml:space="preserve">Versko dobrotvorno starateljstvo Arhiepiskopije beogradsko-karlovačke SPC </t>
  </si>
  <si>
    <t>175034/1</t>
  </si>
  <si>
    <t>Humanitarna fondacija Budi srećan-Vladimir vučetić</t>
  </si>
  <si>
    <t>175044/1</t>
  </si>
  <si>
    <t>HO Dečje srce</t>
  </si>
  <si>
    <t>247095/1</t>
  </si>
  <si>
    <t>Fondacija BEKAMENT</t>
  </si>
  <si>
    <t>306550/1</t>
  </si>
  <si>
    <t>486439/1</t>
  </si>
  <si>
    <t>Pregled ostvarenog prihoda po humanitarnim SMS i VOICE brojevima, u prepaid i postpaid saobraćaju - januar 2018.</t>
  </si>
  <si>
    <t>31065/1</t>
  </si>
  <si>
    <t>31083/1</t>
  </si>
  <si>
    <t>22831/1 do 02.01.</t>
  </si>
  <si>
    <t>31099/1 od 03.01.</t>
  </si>
  <si>
    <t>431425/1</t>
  </si>
  <si>
    <t>Pregled ostvarenog prihoda po humanitarnim SMS i VOICE brojevima, u prepaid i postpaid saobraćaju -februar 2018.</t>
  </si>
  <si>
    <t>Pregled ostvarenog prihoda po humanitarnim SMS i VOICE brojevima, u prepaid i postpaid saobraćaju -mart 2018.</t>
  </si>
  <si>
    <t>HO Dečije srce</t>
  </si>
  <si>
    <t>Pregled ostvarenog prihoda po humanitarnim SMS i VOICE brojevima, u prepaid i postpaid saobraćaju -april 2018.</t>
  </si>
  <si>
    <t>131424/1</t>
  </si>
  <si>
    <t xml:space="preserve">190471/1 </t>
  </si>
  <si>
    <t>190503/1</t>
  </si>
  <si>
    <t>PROCEDURA</t>
  </si>
  <si>
    <t>HO Zajedno za život</t>
  </si>
  <si>
    <t>Pregled ostvarenog prihoda po humanitarnim SMS i VOICE brojevima, u prepaid i postpaid saobraćaju -jun 2018.</t>
  </si>
  <si>
    <t xml:space="preserve">31099/1 </t>
  </si>
  <si>
    <t>246072/1</t>
  </si>
  <si>
    <t>UG Roditelji Subotice</t>
  </si>
  <si>
    <t>Pregled ostvarenog prihoda po humanitarnim SMS i VOICE brojevima, u prepaid i postpaid saobraćaju -jul 2018.</t>
  </si>
  <si>
    <t>U proceduri</t>
  </si>
  <si>
    <t>246094/1</t>
  </si>
  <si>
    <t>250663/1</t>
  </si>
  <si>
    <t>283428/1</t>
  </si>
  <si>
    <t>Crveni krst Srbije</t>
  </si>
  <si>
    <t>Pregled ostvarenog prihoda po humanitarnim SMS i VOICE brojevima, u prepaid i postpaid saobraćaju -avgust 2018.</t>
  </si>
  <si>
    <t>Pregled ostvarenog prihoda po humanitarnim SMS i VOICE brojevima, u prepaid i postpaid saobraćaju - septembar 2018.</t>
  </si>
  <si>
    <t>246081/1</t>
  </si>
  <si>
    <t>337927/1</t>
  </si>
  <si>
    <t>Dečije srce</t>
  </si>
  <si>
    <t>Srpski filantropski forum</t>
  </si>
  <si>
    <t>Pregled ostvarenog prihoda po humanitarnim SMS i VOICE brojevima, u prepaid i postpaid saobraćaju - oktobar 2018.</t>
  </si>
  <si>
    <t>Pregled ostvarenog prihoda po humanitarnim SMS i VOICE brojevima, u prepaid i postpaid saobraćaju - novembar  2018.</t>
  </si>
  <si>
    <t>511536/1</t>
  </si>
  <si>
    <t>529751/1</t>
  </si>
  <si>
    <t>451118/1</t>
  </si>
  <si>
    <t>Pregled ostvarenog prihoda po humanitarnim SMS i VOICE brojevima, u prepaid i postpaid saobraćaju - decembar  2018.</t>
  </si>
  <si>
    <t>procedura</t>
  </si>
  <si>
    <t>Pregled ostvarenog prihoda po humanitarnim SMS i VOICE brojevima, u prepaid i postpaid saobraćaju - januar  2019.</t>
  </si>
  <si>
    <t>570279/1 20.12.2018</t>
  </si>
  <si>
    <t>570288/1 od 17.11.2018.</t>
  </si>
  <si>
    <t>Pregled ostvarenog prihoda po humanitarnim SMS i VOICE brojevima, u prepaid i postpaid saobraćaju - februar  2019.</t>
  </si>
  <si>
    <t>28858/1</t>
  </si>
  <si>
    <t>Pregled ostvarenog prihoda po humanitarnim SMS i VOICE brojevima, u prepaid i postpaid saobraćaju - mart  2019.</t>
  </si>
  <si>
    <t xml:space="preserve">570279/1 </t>
  </si>
  <si>
    <t>105101/1</t>
  </si>
  <si>
    <t>258858/1</t>
  </si>
  <si>
    <t>105084/1</t>
  </si>
  <si>
    <t xml:space="preserve">570288/1 </t>
  </si>
  <si>
    <t>Pregled ostvarenog prihoda po humanitarnim SMS i VOICE brojevima, u prepaid i postpaid saobraćaju -april  2019.</t>
  </si>
  <si>
    <t>160363/1</t>
  </si>
  <si>
    <t>Udruženje građana "Roditelji Subotice"</t>
  </si>
  <si>
    <t>177013/1</t>
  </si>
  <si>
    <t>Klinički centar Srbije - Teleton</t>
  </si>
  <si>
    <t>177295/1</t>
  </si>
  <si>
    <t>Pregled ostvarenog prihoda po humanitarnim SMS i VOICE brojevima, u prepaid i postpaid saobraćaju -MAJ  2019.</t>
  </si>
  <si>
    <t>Pregled ostvarenog prihoda po humanitarnim SMS i VOICE brojevima, u prepaid i postpaid saobraćaju -JUN 2019.</t>
  </si>
  <si>
    <t>Srpsko-rusko-iransko udruženje za slepu i slabovidu decu "Svetlo srce"</t>
  </si>
  <si>
    <t xml:space="preserve">                  264205/1</t>
  </si>
  <si>
    <t>Fondacija NORBS plus</t>
  </si>
  <si>
    <t xml:space="preserve">                 268269/1 </t>
  </si>
  <si>
    <t>Pregled ostvarenog prihoda po humanitarnim SMS i VOICE brojevima, u prepaid i postpaid saobraćaju -JUL 2019.</t>
  </si>
  <si>
    <t>Fondacija "Prvi korak"</t>
  </si>
  <si>
    <t xml:space="preserve">                 294767/1</t>
  </si>
  <si>
    <t>Fondacija Novak Đoković</t>
  </si>
  <si>
    <r>
      <t xml:space="preserve">               </t>
    </r>
    <r>
      <rPr>
        <charset val="238"/>
        <family val="2"/>
        <scheme val="minor"/>
        <sz val="11"/>
        <rFont val="Calibri"/>
      </rPr>
      <t xml:space="preserve"> 323562/1</t>
    </r>
  </si>
  <si>
    <t>Fondacija Zajedno za mlade- Prof. Dr Danica Grujičić</t>
  </si>
  <si>
    <t xml:space="preserve">               294773/1</t>
  </si>
  <si>
    <t>Pregled ostvarenog prihoda po humanitarnim SMS i VOICE brojevima, u prepaid i postpaid saobraćaju -Avgust  2019.</t>
  </si>
  <si>
    <t xml:space="preserve">                294773/1</t>
  </si>
  <si>
    <t xml:space="preserve">Fondacija Budimo ljudi </t>
  </si>
  <si>
    <t>348556/1</t>
  </si>
  <si>
    <t>Pregled ostvarenog prihoda po humanitarnim SMS i VOICE brojevima, u prepaid i postpaid saobraćaju -septembar  2019.</t>
  </si>
  <si>
    <t>196246/1</t>
  </si>
  <si>
    <t>Pregled ostvarenog prihoda po humanitarnim SMS i VOICE brojevima, u prepaid i postpaid saobraćaju -oktobar  2019.</t>
  </si>
  <si>
    <t>424348/1</t>
  </si>
  <si>
    <t>Pregled ostvarenog prihoda po humanitarnim SMS i VOICE brojevima, u prepaid i postpaid saobraćaju - NOVEMBAR 2019.</t>
  </si>
  <si>
    <t>Uduženje Zdravlje Božuri</t>
  </si>
  <si>
    <t>495224/1</t>
  </si>
  <si>
    <t>Fondacija "SOS Dečija sela"</t>
  </si>
  <si>
    <t xml:space="preserve">                 501227/1</t>
  </si>
  <si>
    <t>Pregled ostvarenog prihoda po humanitarnim SMS i VOICE brojevima, u prepaid i postpaid saobraćaju - DECEMBAR 2019.</t>
  </si>
  <si>
    <t>HO Dečje srce - TLZP</t>
  </si>
  <si>
    <t>517700/1</t>
  </si>
  <si>
    <t>Fondacija JEDAN POSTO</t>
  </si>
  <si>
    <t>549050/1</t>
  </si>
  <si>
    <t>Pregled ostvarenog prihoda po humanitarnim SMS i VOICE brojevima, u prepaid i postpaid saobraćaju - JANUAR 2020.</t>
  </si>
  <si>
    <t>1,800.00</t>
  </si>
  <si>
    <t>8,800.00</t>
  </si>
  <si>
    <t>Pregled ostvarenog prihoda po humanitarnim SMS i VOICE brojevima, u prepaid i postpaid saobraćaju - FEBRUAR 2020.</t>
  </si>
  <si>
    <t>Pregled ostvarenog prihoda po humanitarnim SMS i VOICE brojevima, u prepaid i postpaid saobraćaju - MART  2020.</t>
  </si>
  <si>
    <t>deaktiviran 19.03.2020</t>
  </si>
  <si>
    <t>HOD DECIJE SRCE</t>
  </si>
  <si>
    <t>72268/1</t>
  </si>
  <si>
    <t>Ugovor potpisan-kolege ga nemaju u njihovoj tabeli</t>
  </si>
  <si>
    <t>UDRUŽENJE 28 JUN</t>
  </si>
  <si>
    <t>94027/1</t>
  </si>
  <si>
    <t>broj aktiviran 04.03.2020.</t>
  </si>
  <si>
    <t>06.03.2020. Ugovor u proceduri potpisivanja</t>
  </si>
  <si>
    <t>Pregled ostvarenog prihoda po humanitarnim SMS i VOICE brojevima, u prepaid i postpaid saobraćaju - APRIL  2020.</t>
  </si>
  <si>
    <t>100,00  200,00</t>
  </si>
  <si>
    <t>Humanitarno udruženje SVI ZA KOSMET</t>
  </si>
  <si>
    <t>128447/1</t>
  </si>
  <si>
    <t>Fondacija KATALIST</t>
  </si>
  <si>
    <t xml:space="preserve">                 134828/1</t>
  </si>
  <si>
    <t>Pregled ostvarenog prihoda po humanitarnim SMS i VOICE brojevima, u prepaid i postpaid saobraćaju - MAJ   2020.</t>
  </si>
  <si>
    <t>134828/1</t>
  </si>
  <si>
    <t>Humanitarna organizacija SVI ZA KOSMET</t>
  </si>
  <si>
    <t>Pregled ostvarenog prihoda po humanitarnim SMS i VOICE brojevima, u prepaid i postpaid saobraćaju - JUN   2020.</t>
  </si>
  <si>
    <t xml:space="preserve">100,00  200,00 </t>
  </si>
  <si>
    <t>Pregled ostvarenog prihoda po humanitarnim SMS i VOICE brojevima, u prepaid i postpaid saobraćaju - JUL   2020.</t>
  </si>
  <si>
    <t>100,00   200,00    500,00</t>
  </si>
  <si>
    <t>Pregled ostvarenog prihoda po humanitarnim SMS i VOICE brojevima, u prepaid i postpaid saobraćaju - AVGUST  2020.</t>
  </si>
  <si>
    <t>Fondacija DELIJE</t>
  </si>
  <si>
    <t>255031/1</t>
  </si>
  <si>
    <t>Pregled ostvarenog prihoda po humanitarnim SMS i VOICE brojevima, u prepaid i postpaid saobraćaju - SEPTEMBAR  2020.</t>
  </si>
  <si>
    <t>U PROCEDURI</t>
  </si>
  <si>
    <t>Udruženje Banka hrane</t>
  </si>
  <si>
    <t>264093/1</t>
  </si>
  <si>
    <t>Pregled ostvarenog prihoda po humanitarnim SMS i VOICE brojevima, u prepaid i postpaid saobraćaju - OKTOBAR  2020.</t>
  </si>
  <si>
    <t>311479/1</t>
  </si>
  <si>
    <t>Udruženje Banka hrane Beograd</t>
  </si>
  <si>
    <t>Pregled ostvarenog prihoda po humanitarnim SMS i VOICE brojevima, u prepaid i postpaid saobraćaju - NOVEMBAR  2020.</t>
  </si>
  <si>
    <t>Udruženje "Humanizacija"</t>
  </si>
  <si>
    <t>375929/1</t>
  </si>
  <si>
    <t>Pregled ostvarenog prihoda po humanitarnim SMS i VOICE brojevima, u prepaid i postpaid saobraćaju - DECEMBAR  2020.</t>
  </si>
  <si>
    <t>Pregled ostvarenog prihoda po humanitarnim SMS i VOICE brojevima, u prepaid i postpaid saobraćaju - JANUAR 2021</t>
  </si>
  <si>
    <t>233981/1</t>
  </si>
  <si>
    <t xml:space="preserve">100,00   200,00  </t>
  </si>
  <si>
    <t>337034/1</t>
  </si>
  <si>
    <t>HO DECIJE SRCE</t>
  </si>
  <si>
    <t>Pregled ostvarenog prihoda po humanitarnim SMS i VOICE brojevima, u prepaid i postpaid saobraćaju - FEBRUAR 2021</t>
  </si>
  <si>
    <r>
      <t xml:space="preserve">               </t>
    </r>
    <r>
      <rPr>
        <charset val="238"/>
        <family val="2"/>
        <scheme val="minor"/>
        <sz val="11"/>
        <rFont val="Calibri"/>
      </rPr>
      <t xml:space="preserve"> 337034/1</t>
    </r>
  </si>
  <si>
    <t>Pregled ostvarenog prihoda po humanitarnim SMS i VOICE brojevima, u prepaid i postpaid saobraćaju - MART 2021</t>
  </si>
  <si>
    <t>02.06.Boris D ispravan izveštaj</t>
  </si>
  <si>
    <t>Pregled ostvarenog prihoda po humanitarnim SMS i VOICE brojevima, u prepaid i postpaid saobraćaju - APRIL 2021</t>
  </si>
  <si>
    <t>136388/1</t>
  </si>
  <si>
    <r>
      <t xml:space="preserve">               </t>
    </r>
    <r>
      <rPr>
        <charset val="238"/>
        <family val="2"/>
        <scheme val="minor"/>
        <sz val="11"/>
        <rFont val="Calibri"/>
      </rPr>
      <t xml:space="preserve"> 3337034/1</t>
    </r>
  </si>
  <si>
    <t>Fondacija Budimo ljudi</t>
  </si>
  <si>
    <t>116836/1</t>
  </si>
  <si>
    <t>HU Stefan Bunijevac</t>
  </si>
  <si>
    <t>210603/1</t>
  </si>
  <si>
    <t>Pregled ostvarenog prihoda po humanitarnim SMS i VOICE brojevima, u prepaid i postpaid saobraćaju - MAJ 2021</t>
  </si>
  <si>
    <t>Pregled ostvarenog prihoda po humanitarnim SMS i VOICE brojevima, u prepaid i postpaid saobraćaju - JUN 2021</t>
  </si>
  <si>
    <t>Fondacija TATE NOVOSAĐANI</t>
  </si>
  <si>
    <t>252435/1</t>
  </si>
  <si>
    <t>Pregled ostvarenog prihoda po humanitarnim SMS i VOICE brojevima, u prepaid i postpaid saobraćaju - JUL 2021</t>
  </si>
  <si>
    <t>HO POKRENI ŽIVOT</t>
  </si>
  <si>
    <t>332891/1</t>
  </si>
  <si>
    <t>Pregled ostvarenog prihoda po humanitarnim SMS i VOICE brojevima, u prepaid i postpaid saobraćaju - AVGUST  2021</t>
  </si>
  <si>
    <t>Pregled ostvarenog prihoda po humanitarnim SMS i VOICE brojevima, u prepaid i postpaid saobraćaju - SEPTEMBAR 2021</t>
  </si>
  <si>
    <t>Pregled ostvarenog prihoda po humanitarnim SMS i VOICE brojevima, u prepaid i postpaid saobraćaju - OKTOBAR 2021</t>
  </si>
  <si>
    <t>441199/1</t>
  </si>
  <si>
    <t>Pregled ostvarenog prihoda po humanitarnim SMS i VOICE brojevima, u prepaid i postpaid saobraćaju - NOVEMBAR 2021</t>
  </si>
  <si>
    <t>Pregled ostvarenog prihoda po humanitarnim SMS i VOICE brojevima, u prepaid i postpaid saobraćaju - DECEMBAR 2021</t>
  </si>
  <si>
    <t xml:space="preserve"> </t>
  </si>
  <si>
    <t>SRCE JOHANOVO</t>
  </si>
  <si>
    <t>596441/1</t>
  </si>
  <si>
    <t>Pregled ostvarenog prihoda po humanitarnim SMS i VOICE brojevima, u prepaid i postpaid saobraćaju - JANUAR 2022.</t>
  </si>
  <si>
    <t>Fondacija srpskih boraca</t>
  </si>
  <si>
    <t>Pregled ostvarenog prihoda po humanitarnim SMS i VOICE brojevima, u prepaid i postpaid saobraćaju - FEBRUAR 2022.</t>
  </si>
  <si>
    <t>Pregled ostvarenog prihoda po humanitarnim SMS i VOICE brojevima, u prepaid i postpaid saobraćaju - MART 2022.</t>
  </si>
  <si>
    <t>Pregled ostvarenog prihoda po humanitarnim SMS i VOICE brojevima, u prepaid i postpaid saobraćaju - APRIL 2022.</t>
  </si>
  <si>
    <t>101597/1</t>
  </si>
  <si>
    <t>Pregled ostvarenog prihoda po humanitarnim SMS i VOICE brojevima, u prepaid i postpaid saobraćaju - MAJ 2022.</t>
  </si>
  <si>
    <t>Udruženje Srpska Solidarnost</t>
  </si>
  <si>
    <t>221638/1</t>
  </si>
  <si>
    <t>Pregled ostvarenog prihoda po humanitarnim SMS i VOICE brojevima, u prepaid i postpaid saobraćaju - JUN 2022.</t>
  </si>
  <si>
    <t>Fondacija - Humanost bez granica</t>
  </si>
  <si>
    <t>Pregled ostvarenog prihoda po humanitarnim SMS i VOICE brojevima, u prepaid i postpaid saobraćaju - JUL 2022.</t>
  </si>
  <si>
    <t>Pregled ostvarenog prihoda po humanitarnim SMS i VOICE brojevima, u prepaid i postpaid saobraćaju - AVGUST  2022.</t>
  </si>
  <si>
    <t>Pregled ostvarenog prihoda po humanitarnim SMS i VOICE brojevima, u prepaid i postpaid saobraćaju - SEPTEMBAR  2022.</t>
  </si>
  <si>
    <t xml:space="preserve">HO POKRENI ŽIVOT </t>
  </si>
  <si>
    <t>STARI UGOVOR</t>
  </si>
  <si>
    <t>366507/1</t>
  </si>
  <si>
    <t>Pregled ostvarenog prihoda po humanitarnim SMS i VOICE brojevima, u prepaid i postpaid saobraćaju - OKTOBAR  2022.</t>
  </si>
  <si>
    <t>Eparhija niška "Dobri Samarjanin"</t>
  </si>
  <si>
    <t>Pregled ostvarenog prihoda po humanitarnim SMS i VOICE brojevima, u prepaid i postpaid saobraćaju - NOVEMBAR  2022.</t>
  </si>
  <si>
    <t>465485/1</t>
  </si>
  <si>
    <t>Fondacija Humanist</t>
  </si>
  <si>
    <t>Udruženje Podeli radost</t>
  </si>
  <si>
    <t>Pregled ostvarenog prihoda po humanitarnim SMS i VOICE brojevima, u prepaid i postpaid saobraćaju - DECEMBAR  2022.</t>
  </si>
  <si>
    <t>520954/1</t>
  </si>
  <si>
    <t>TV HRAM</t>
  </si>
  <si>
    <t>Pregled ostvarenog prihoda po humanitarnim SMS i VOICE brojevima, u prepaid i postpaid saobraćaju - JANUAR 2023.</t>
  </si>
  <si>
    <t>16261/1</t>
  </si>
  <si>
    <t>8735/1</t>
  </si>
  <si>
    <t>Pregled ostvarenog prihoda po humanitarnim SMS i VOICE brojevima, u prepaid i postpaid saobraćaju - FEBRUAR  2023.</t>
  </si>
  <si>
    <t>Fondacija Tamara Misirlić</t>
  </si>
  <si>
    <t>Pomoć Turskoj</t>
  </si>
  <si>
    <t>Pomoć Siriji</t>
  </si>
  <si>
    <t>Pregled ostvarenog prihoda po humanitarnim SMS i VOICE brojevima, u prepaid i postpaid saobraćaju - MART  2023.</t>
  </si>
  <si>
    <t>DEAKTIVIRAN</t>
  </si>
  <si>
    <t>87410/1</t>
  </si>
  <si>
    <t>97328/1</t>
  </si>
  <si>
    <t>105449/1</t>
  </si>
  <si>
    <t>Pregled ostvarenog prihoda po humanitarnim SMS i VOICE brojevima, u prepaid i postpaid saobraćaju - APRIL  2023.</t>
  </si>
  <si>
    <t>128447/1 (stari ug).</t>
  </si>
  <si>
    <t>Fondacija Ana i Vlade Divac</t>
  </si>
  <si>
    <t>177760/1</t>
  </si>
  <si>
    <t>Pregled ostvarenog prihoda po humanitarnim SMS i VOICE brojevima, u prepaid i postpaid saobraćaju - MAJ  2023.</t>
  </si>
  <si>
    <t>u proceduri aneks 5</t>
  </si>
  <si>
    <t>200,00  500,00</t>
  </si>
  <si>
    <t>100/200,00</t>
  </si>
  <si>
    <t>Pregled ostvarenog prihoda po humanitarnim SMS i VOICE brojevima, u prepaid i postpaid saobraćaju - JUN  2023.</t>
  </si>
  <si>
    <t>241876/1</t>
  </si>
  <si>
    <t>221234/1</t>
  </si>
  <si>
    <t>169164/1</t>
  </si>
  <si>
    <t>OOŠ Vladislav Ribnikar</t>
  </si>
  <si>
    <t>257814/1</t>
  </si>
  <si>
    <t>Pregled ostvarenog prihoda po humanitarnim SMS i VOICE brojevima, u prepaid i postpaid saobraćaju - JUL  2023.</t>
  </si>
  <si>
    <t>271700/1 novi ug</t>
  </si>
  <si>
    <t>Pregled ostvarenog prihoda po humanitarnim SMS i VOICE brojevima, u prepaid i postpaid saobraćaju - AVGUST  2023.</t>
  </si>
  <si>
    <t xml:space="preserve">271700/1 </t>
  </si>
  <si>
    <t>Pregled ostvarenog prihoda po humanitarnim SMS i VOICE brojevima, u prepaid i postpaid saobraćaju - SEPTEMBAR   2023.</t>
  </si>
  <si>
    <t>Pregled ostvarenog prihoda po humanitarnim SMS i VOICE brojevima, u prepaid i postpaid saobraćaju - OKTOBAR   2023.</t>
  </si>
  <si>
    <t xml:space="preserve">   200,00    500,00</t>
  </si>
  <si>
    <t>449447/1</t>
  </si>
  <si>
    <t xml:space="preserve"> 200,00    500,00</t>
  </si>
  <si>
    <t>Pregled ostvarenog prihoda po humanitarnim SMS i VOICE brojevima, u prepaid i postpaid saobraćaju - NOVEMBAR  2023.</t>
  </si>
  <si>
    <t>Pregled ostvarenog prihoda po humanitarnim SMS i VOICE brojevima, u prepaid i postpaid saobraćaju - DECEMBAR 2023.</t>
  </si>
  <si>
    <t>Pregled ostvarenog prihoda po humanitarnim SMS i VOICE brojevima, u prepaid i postpaid saobraćaju - JANAUR 2024</t>
  </si>
  <si>
    <t>Pregled ostvarenog prihoda po humanitarnim SMS i VOICE brojevima, u prepaid i postpaid saobraćaju - FEBRUAR  2024</t>
  </si>
  <si>
    <t>Pregled ostvarenog prihoda po humanitarnim SMS i VOICE brojevima, u prepaid i postpaid saobraćaju - MART  2024</t>
  </si>
  <si>
    <t xml:space="preserve">Fondacija MATIJA NIKOLIĆ </t>
  </si>
  <si>
    <t>116124/1</t>
  </si>
  <si>
    <t xml:space="preserve">Fondacija "HEROJI BEOGRADSKOG MARATONA </t>
  </si>
  <si>
    <t>84851/1</t>
  </si>
  <si>
    <t>BANKA HRANE - Vojvodina</t>
  </si>
  <si>
    <t>84757/1</t>
  </si>
  <si>
    <t>Pregled ostvarenog prihoda po humanitarnim SMS i VOICE brojevima, u prepaid i postpaid saobraćaju - APRIL  2024</t>
  </si>
  <si>
    <t>139697/1  (04.04.2024.)</t>
  </si>
  <si>
    <t>84891/1</t>
  </si>
  <si>
    <t xml:space="preserve">FONDACIJA OD SRCA SA LJUBAVLJU </t>
  </si>
  <si>
    <t>177969/1</t>
  </si>
  <si>
    <t>UDRUŽENJE "TELOK" (18.04.2023.)</t>
  </si>
  <si>
    <t>UDRUŽENJE ŽIVOT (od 17.04.2023.)</t>
  </si>
  <si>
    <t>Pregled ostvarenog prihoda po humanitarnim SMS i VOICE brojevima, u prepaid i postpaid saobraćaju - MAJ  2024</t>
  </si>
  <si>
    <t xml:space="preserve">                  180532/1  </t>
  </si>
  <si>
    <t>178040/1</t>
  </si>
  <si>
    <t>Pregled ostvarenog prihoda po humanitarnim SMS i VOICE brojevima, u prepaid i postpaid saobraćaju - JUN  2024</t>
  </si>
  <si>
    <t>NG 235867/1</t>
  </si>
  <si>
    <t>Pregled ostvarenog prihoda po humanitarnim SMS i VOICE brojevima, u prepaid i postpaid saobraćaju - JUL 2024</t>
  </si>
  <si>
    <t>275992/3</t>
  </si>
  <si>
    <t>Pregled ostvarenog prihoda po humanitarnim SMS i VOICE brojevima, u prepaid i postpaid saobraćaju - AVGUST  2024</t>
  </si>
  <si>
    <t xml:space="preserve">139697/1 </t>
  </si>
  <si>
    <t>340653/1-2024</t>
  </si>
  <si>
    <t>100,00   200,01</t>
  </si>
  <si>
    <t xml:space="preserve"> 235867/1</t>
  </si>
  <si>
    <t>Pregled ostvarenog prihoda po humanitarnim SMS i VOICE brojevima, u prepaid i postpaid saobraćaju - SEPTEMBAR  2024</t>
  </si>
  <si>
    <t>Humanitarno udruženje "Dečiji osmeh"</t>
  </si>
  <si>
    <t>Pregled ostvarenog prihoda po humanitarnim SMS i VOICE brojevima, u prepaid i postpaid saobraćaju - OKTOBAR  2024</t>
  </si>
  <si>
    <t>100,00   200,00</t>
  </si>
  <si>
    <t xml:space="preserve">UDRUŽENJE "TELOK" </t>
  </si>
  <si>
    <t>JEDRO (od 17.10.2024.)</t>
  </si>
  <si>
    <t>UDRUŽENJE ŽIVOT(do 16.10.2024.)</t>
  </si>
  <si>
    <t xml:space="preserve"> ČEP ZA HENDIKEP</t>
  </si>
  <si>
    <t>Pregled ostvarenog prihoda po humanitarnim SMS i VOICE brojevima, u prepaid i postpaid saobraćaju - NOVEMBAR  2024</t>
  </si>
  <si>
    <t>471225/1</t>
  </si>
  <si>
    <t>482819/1</t>
  </si>
  <si>
    <t>429634/1</t>
  </si>
  <si>
    <t>Pregled ostvarenog prihoda po humanitarnim SMS i VOICE brojevima, u prepaid i postpaid saobraćaju - DECEMBAR  2024</t>
  </si>
  <si>
    <t>POMOZI SRCEM</t>
  </si>
  <si>
    <t>564271/1</t>
  </si>
  <si>
    <t>Pregled ostvarenog prihoda po humanitarnim SMS i VOICE brojevima, u prepaid i postpaid saobraćaju - JANUAR 2025</t>
  </si>
  <si>
    <t>Pregled ostvarenog prihoda po humanitarnim SMS i VOICE brojevima, u prepaid i postpaid saobraćaju - FEBRUAR 2025</t>
  </si>
  <si>
    <t xml:space="preserve">Fondacija Za naše heroje </t>
  </si>
  <si>
    <t>77713/1</t>
  </si>
  <si>
    <t>Udruženje Svetionik</t>
  </si>
  <si>
    <t>Pregled ostvarenog prihoda po humanitarnim SMS i VOICE brojevima, u prepaid i postpaid saobraćaju - MART  2025</t>
  </si>
  <si>
    <t>Pregled ostvarenog prihoda po humanitarnim SMS i VOICE brojevima, u prepaid i postpaid saobraćaju - APRIL  2025</t>
  </si>
  <si>
    <t>127165/1</t>
  </si>
  <si>
    <t>DOBRO PAMTIM SVE</t>
  </si>
  <si>
    <t>Pregled ostvarenog prihoda po humanitarnim SMS i VOICE brojevima, u prepaid i postpaid saobraćaju - MAJ 2025</t>
  </si>
  <si>
    <t>FONDACIJADOBRO PAMTIM SVE</t>
  </si>
  <si>
    <t>FONDACIJA ZAJEDNO MOŽEMO - Marko Nikolić</t>
  </si>
  <si>
    <t>Pregled ostvarenog prihoda po humanitarnim SMS i VOICE brojevima, u prepaid i postpaid saobraćaju - JUN 2025</t>
  </si>
  <si>
    <t>FONDACIJA DOBRO PAMTIM SVE</t>
  </si>
  <si>
    <t>213753/1</t>
  </si>
  <si>
    <t>259013/1</t>
  </si>
  <si>
    <t>Pregled ostvarenog prihoda po humanitarnim SMS i VOICE brojevima, u prepaid i postpaid saobraćaju - JUL 2025</t>
  </si>
  <si>
    <t xml:space="preserve">JEDRO </t>
  </si>
  <si>
    <t>Pregled ostvarenog prihoda po humanitarnim SMS i VOICE brojevima, u prepaid i postpaid saobraćaju - AVGUST  2025</t>
  </si>
  <si>
    <t>Pregled ostvarenog prihoda po humanitarnim SMS i VOICE brojevima, u prepaid i postpaid saobraćaju - SEPTEMBAR  2025</t>
  </si>
  <si>
    <t>8545/1-2025</t>
  </si>
  <si>
    <t>1033</t>
  </si>
  <si>
    <t>Humanitarna fondacija ZA NAŠE HEROJE</t>
  </si>
  <si>
    <t>77713/1-2025</t>
  </si>
  <si>
    <t>3027</t>
  </si>
  <si>
    <t>Svetionik</t>
  </si>
  <si>
    <t>127165/1-2025</t>
  </si>
  <si>
    <t>3059</t>
  </si>
  <si>
    <t>Udruženje UVEK SA DECOM</t>
  </si>
  <si>
    <t>268945/1-2021</t>
  </si>
  <si>
    <t>7175</t>
  </si>
  <si>
    <t>Блиц Фондација</t>
  </si>
  <si>
    <t>8733/1-2025</t>
  </si>
  <si>
    <t>2552</t>
  </si>
  <si>
    <t>Верско добротворно старатељство Архиепископије београдско-карловачке СПЦ</t>
  </si>
  <si>
    <t>241876/1-2023</t>
  </si>
  <si>
    <t>2844</t>
  </si>
  <si>
    <t>Добро памтим све</t>
  </si>
  <si>
    <t>213753/1-2025</t>
  </si>
  <si>
    <t>3008</t>
  </si>
  <si>
    <t>Епархија нишка „Добри Самарјанин“</t>
  </si>
  <si>
    <t>275992/1 - 2024</t>
  </si>
  <si>
    <t>3018</t>
  </si>
  <si>
    <t>Национално удружење родитеља деце оболеле од рака-НУРДОР</t>
  </si>
  <si>
    <t>1150</t>
  </si>
  <si>
    <t>Удружење „Српска Солидарност“</t>
  </si>
  <si>
    <t xml:space="preserve"> 221638/1-2022</t>
  </si>
  <si>
    <t>1389</t>
  </si>
  <si>
    <t>Удружење Подели радост</t>
  </si>
  <si>
    <t>520954/1-2022</t>
  </si>
  <si>
    <t>6333</t>
  </si>
  <si>
    <t>Удружење ТЕЛОК</t>
  </si>
  <si>
    <t>180532/1-2024</t>
  </si>
  <si>
    <t>3051</t>
  </si>
  <si>
    <t>УНИЦЕФ</t>
  </si>
  <si>
    <t>311479/1-2020</t>
  </si>
  <si>
    <t>9656</t>
  </si>
  <si>
    <t>ФОНДАЦИЈА  ПОМОЗИСРЦЕМ</t>
  </si>
  <si>
    <t>564271/1-2024</t>
  </si>
  <si>
    <t>3066</t>
  </si>
  <si>
    <t>Фондација – Хуманост без граница</t>
  </si>
  <si>
    <t>221234/1-2023</t>
  </si>
  <si>
    <t>2407</t>
  </si>
  <si>
    <t>Фондација „ Буди хуман - Александар Шапић“</t>
  </si>
  <si>
    <t>449447/2023</t>
  </si>
  <si>
    <t>3030</t>
  </si>
  <si>
    <t>Фондација „Подржи живот“</t>
  </si>
  <si>
    <t>139697/1-2024</t>
  </si>
  <si>
    <t>5757</t>
  </si>
  <si>
    <t>Фондација „ХЕРОЈИ БЕОГРАДСКОГ МАРАТОНА“</t>
  </si>
  <si>
    <t>84891/1-2024</t>
  </si>
  <si>
    <t>3023</t>
  </si>
  <si>
    <t>Фондација ДЕЛИЈЕ</t>
  </si>
  <si>
    <t>341943/1-2025</t>
  </si>
  <si>
    <t>1817</t>
  </si>
  <si>
    <t xml:space="preserve">Фондација Заједно за младе </t>
  </si>
  <si>
    <t>271700/1-2023</t>
  </si>
  <si>
    <t>4334</t>
  </si>
  <si>
    <t>Фондација Једро</t>
  </si>
  <si>
    <t>471225/1-2024</t>
  </si>
  <si>
    <t>3091</t>
  </si>
  <si>
    <t>Фондација српских бораца</t>
  </si>
  <si>
    <t>101597/1-2022</t>
  </si>
  <si>
    <t>7323</t>
  </si>
  <si>
    <t>Фондација Тамара Мисирлић</t>
  </si>
  <si>
    <t>274880/1-2025</t>
  </si>
  <si>
    <t>5800</t>
  </si>
  <si>
    <t>Фондација ТАТЕ НОВОСАЂАНИ</t>
  </si>
  <si>
    <t>235867/1-2024</t>
  </si>
  <si>
    <t>6880</t>
  </si>
  <si>
    <t>Хуманитарна организација  „Покрени живот“</t>
  </si>
  <si>
    <t>366507/1-2022</t>
  </si>
  <si>
    <t>3800</t>
  </si>
  <si>
    <t>Хуманитарна организација „Заједно можемо - Марко Николић“</t>
  </si>
  <si>
    <t>259013/1-2025</t>
  </si>
  <si>
    <t>3855</t>
  </si>
  <si>
    <t>Хуманитарна организација „Срби за Србе“</t>
  </si>
  <si>
    <t>136388/2021</t>
  </si>
  <si>
    <t>7763</t>
  </si>
  <si>
    <t>Хуманитарна организација Принцип</t>
  </si>
  <si>
    <t>142545/1-2025</t>
  </si>
  <si>
    <t>1733</t>
  </si>
  <si>
    <t>Хуманитарна организација Сви за Космет</t>
  </si>
  <si>
    <t>169164/1-2023</t>
  </si>
  <si>
    <t>4030</t>
  </si>
  <si>
    <t>Хуманитарно удружење Дечији осмех</t>
  </si>
  <si>
    <t>429634/1-2024</t>
  </si>
  <si>
    <t>3045</t>
  </si>
  <si>
    <t>Чеп за хендикеп - Зрењанин</t>
  </si>
  <si>
    <t>482819/1-2024</t>
  </si>
  <si>
    <t>3132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</si>
</sst>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harset val="238"/>
      <family val="2"/>
      <sz val="12"/>
      <name val="Arial"/>
    </font>
    <font>
      <b/>
      <charset val="238"/>
      <family val="2"/>
      <sz val="10"/>
      <name val="Arial"/>
    </font>
    <font>
      <charset val="238"/>
      <family val="2"/>
      <sz val="12"/>
      <name val="Calibri"/>
    </font>
    <font>
      <charset val="238"/>
      <color rgb="FF9C0006"/>
      <family val="2"/>
      <scheme val="minor"/>
      <sz val="11"/>
      <name val="Calibri"/>
    </font>
    <font>
      <charset val="238"/>
      <family val="2"/>
      <scheme val="minor"/>
      <sz val="11"/>
      <name val="Calibri"/>
    </font>
    <font>
      <charset val="238"/>
      <color theme="5" tint="-0.249977111117893"/>
      <family val="2"/>
      <scheme val="minor"/>
      <sz val="11"/>
      <name val="Calibri"/>
    </font>
    <font>
      <charset val="238"/>
      <family val="2"/>
      <scheme val="minor"/>
      <sz val="12"/>
      <name val="Calibri"/>
    </font>
    <font>
      <family val="2"/>
      <scheme val="minor"/>
      <sz val="11"/>
      <name val="Calibri"/>
    </font>
    <font>
      <charset val="238"/>
      <color rgb="FFFF0000"/>
      <family val="2"/>
      <scheme val="minor"/>
      <sz val="11"/>
      <name val="Calibri"/>
    </font>
    <font>
      <charset val="238"/>
      <color rgb="FFC00000"/>
      <family val="2"/>
      <scheme val="minor"/>
      <sz val="11"/>
      <name val="Calibri"/>
    </font>
    <font>
      <color rgb="FFC00000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b/>
      <charset val="238"/>
      <color rgb="FFFF0000"/>
      <family val="2"/>
      <scheme val="minor"/>
      <sz val="11"/>
      <name val="Calibri"/>
    </font>
    <font>
      <b/>
      <charset val="238"/>
      <color theme="9" tint="-0.499984740745262"/>
      <family val="2"/>
      <scheme val="minor"/>
      <sz val="11"/>
      <name val="Calibri"/>
    </font>
    <font>
      <charset val="238"/>
      <family val="2"/>
      <sz val="10"/>
      <name val="Arial"/>
    </font>
    <font>
      <charset val="238"/>
      <color theme="9" tint="-0.499984740745262"/>
      <family val="2"/>
      <scheme val="minor"/>
      <sz val="11"/>
      <name val="Calibri"/>
    </font>
    <font>
      <b/>
      <charset val="238"/>
      <color rgb="FFC00000"/>
      <family val="2"/>
      <scheme val="minor"/>
      <sz val="11"/>
      <name val="Calibri"/>
    </font>
    <font>
      <charset val="238"/>
      <color theme="5" tint="-0.499984740745262"/>
      <family val="2"/>
      <scheme val="minor"/>
      <sz val="11"/>
      <name val="Calibri"/>
    </font>
    <font>
      <color rgb="FFFF0000"/>
      <family val="2"/>
      <scheme val="minor"/>
      <sz val="12"/>
      <name val="Calibri"/>
    </font>
    <font>
      <family val="2"/>
      <scheme val="minor"/>
      <sz val="12"/>
      <name val="Calibri"/>
    </font>
    <font>
      <charset val="238"/>
      <color rgb="FFFF0000"/>
      <family val="2"/>
      <scheme val="minor"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indexed="9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rgb="FFFFE1E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horizontal="right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0" fillId="0" borderId="6" xfId="0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4" fontId="0" fillId="3" borderId="4" xfId="0" applyNumberFormat="1" applyFill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4" fontId="0" fillId="0" borderId="3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" fontId="0" fillId="3" borderId="3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 wrapText="1"/>
    </xf>
    <xf numFmtId="0" fontId="0" fillId="0" borderId="8" xfId="0" applyBorder="1" applyAlignment="1">
      <alignment horizontal="right" indent="1"/>
    </xf>
    <xf numFmtId="0" fontId="0" fillId="0" borderId="9" xfId="0" applyBorder="1" applyAlignment="1">
      <alignment horizontal="right" indent="1"/>
    </xf>
    <xf numFmtId="0" fontId="5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 wrapText="1"/>
    </xf>
    <xf numFmtId="4" fontId="0" fillId="0" borderId="3" xfId="0" applyNumberFormat="1" applyBorder="1" applyAlignment="1">
      <alignment horizontal="center" wrapText="1"/>
    </xf>
    <xf numFmtId="0" fontId="7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" fontId="0" fillId="0" borderId="4" xfId="0" applyNumberFormat="1" applyBorder="1" applyAlignment="1">
      <alignment horizontal="center" wrapText="1"/>
    </xf>
    <xf numFmtId="0" fontId="0" fillId="0" borderId="3" xfId="0" applyBorder="1" applyAlignment="1">
      <alignment horizontal="right" indent="1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 indent="2"/>
    </xf>
    <xf numFmtId="4" fontId="0" fillId="0" borderId="0" xfId="0" applyNumberFormat="1" applyAlignment="1">
      <alignment horizontal="right" indent="1"/>
    </xf>
    <xf numFmtId="0" fontId="0" fillId="0" borderId="10" xfId="0" applyBorder="1" applyAlignment="1">
      <alignment horizontal="right" indent="1"/>
    </xf>
    <xf numFmtId="0" fontId="7" fillId="0" borderId="11" xfId="0" applyFont="1" applyBorder="1" applyAlignment="1">
      <alignment horizontal="left" wrapText="1"/>
    </xf>
    <xf numFmtId="0" fontId="5" fillId="0" borderId="11" xfId="0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4" fontId="0" fillId="0" borderId="11" xfId="0" applyNumberFormat="1" applyBorder="1" applyAlignment="1">
      <alignment horizontal="center" wrapText="1"/>
    </xf>
    <xf numFmtId="0" fontId="0" fillId="3" borderId="11" xfId="0" applyFill="1" applyBorder="1" applyAlignment="1">
      <alignment horizontal="center"/>
    </xf>
    <xf numFmtId="4" fontId="0" fillId="3" borderId="11" xfId="0" applyNumberFormat="1" applyFill="1" applyBorder="1" applyAlignment="1">
      <alignment horizontal="center"/>
    </xf>
    <xf numFmtId="4" fontId="0" fillId="4" borderId="0" xfId="0" applyNumberFormat="1" applyFill="1" applyAlignment="1">
      <alignment horizontal="center"/>
    </xf>
    <xf numFmtId="0" fontId="0" fillId="3" borderId="4" xfId="0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9" xfId="0" applyFont="1" applyBorder="1" applyAlignment="1">
      <alignment horizontal="left" wrapText="1"/>
    </xf>
    <xf numFmtId="0" fontId="9" fillId="0" borderId="9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5" fillId="0" borderId="9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0" fillId="0" borderId="12" xfId="0" applyBorder="1" applyAlignment="1">
      <alignment horizontal="right" indent="1"/>
    </xf>
    <xf numFmtId="0" fontId="8" fillId="0" borderId="3" xfId="0" applyFont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4" fontId="0" fillId="3" borderId="3" xfId="0" applyNumberFormat="1" applyFill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4" fontId="8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4" fontId="0" fillId="0" borderId="6" xfId="0" applyNumberFormat="1" applyBorder="1" applyAlignment="1">
      <alignment horizontal="center"/>
    </xf>
    <xf numFmtId="0" fontId="12" fillId="0" borderId="4" xfId="0" applyFont="1" applyBorder="1" applyAlignment="1">
      <alignment horizontal="center"/>
    </xf>
    <xf numFmtId="4" fontId="8" fillId="0" borderId="3" xfId="0" applyNumberFormat="1" applyFont="1" applyBorder="1" applyAlignment="1">
      <alignment horizontal="center" wrapText="1"/>
    </xf>
    <xf numFmtId="4" fontId="8" fillId="0" borderId="4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0" fillId="0" borderId="11" xfId="0" applyBorder="1"/>
    <xf numFmtId="0" fontId="7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wrapText="1"/>
    </xf>
    <xf numFmtId="0" fontId="14" fillId="2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center" wrapText="1"/>
    </xf>
    <xf numFmtId="0" fontId="10" fillId="5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/>
    </xf>
    <xf numFmtId="0" fontId="0" fillId="6" borderId="4" xfId="0" applyFill="1" applyBorder="1" applyAlignment="1">
      <alignment horizontal="center" vertical="center"/>
    </xf>
    <xf numFmtId="4" fontId="0" fillId="6" borderId="4" xfId="0" applyNumberFormat="1" applyFill="1" applyBorder="1" applyAlignment="1">
      <alignment horizontal="right" vertical="center"/>
    </xf>
    <xf numFmtId="0" fontId="0" fillId="6" borderId="3" xfId="0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4" fontId="0" fillId="6" borderId="3" xfId="0" applyNumberFormat="1" applyFill="1" applyBorder="1" applyAlignment="1">
      <alignment horizontal="right" vertical="center"/>
    </xf>
    <xf numFmtId="4" fontId="8" fillId="7" borderId="3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vertical="center"/>
    </xf>
    <xf numFmtId="4" fontId="8" fillId="4" borderId="3" xfId="0" applyNumberFormat="1" applyFont="1" applyFill="1" applyBorder="1" applyAlignment="1">
      <alignment horizontal="center" wrapText="1"/>
    </xf>
    <xf numFmtId="4" fontId="0" fillId="0" borderId="10" xfId="0" applyNumberFormat="1" applyBorder="1" applyAlignment="1">
      <alignment horizontal="center" vertical="center"/>
    </xf>
    <xf numFmtId="0" fontId="15" fillId="0" borderId="3" xfId="0" applyFont="1" applyBorder="1"/>
    <xf numFmtId="0" fontId="16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4" fontId="12" fillId="6" borderId="4" xfId="0" applyNumberFormat="1" applyFont="1" applyFill="1" applyBorder="1" applyAlignment="1">
      <alignment horizontal="right" vertical="center"/>
    </xf>
    <xf numFmtId="0" fontId="12" fillId="0" borderId="0" xfId="0" applyFont="1"/>
    <xf numFmtId="0" fontId="9" fillId="0" borderId="3" xfId="0" applyFont="1" applyBorder="1" applyAlignment="1">
      <alignment horizontal="center" wrapText="1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2" fillId="0" borderId="0" xfId="0" applyFont="1" applyAlignment="1">
      <alignment horizontal="right" indent="1"/>
    </xf>
    <xf numFmtId="0" fontId="19" fillId="0" borderId="4" xfId="0" applyFont="1" applyBorder="1" applyAlignment="1">
      <alignment horizontal="left" wrapText="1"/>
    </xf>
    <xf numFmtId="0" fontId="12" fillId="0" borderId="3" xfId="0" applyFont="1" applyBorder="1" applyAlignment="1">
      <alignment horizontal="center"/>
    </xf>
    <xf numFmtId="4" fontId="12" fillId="0" borderId="3" xfId="0" applyNumberFormat="1" applyFont="1" applyBorder="1" applyAlignment="1">
      <alignment horizontal="center" wrapText="1"/>
    </xf>
    <xf numFmtId="4" fontId="8" fillId="6" borderId="4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indent="1"/>
    </xf>
    <xf numFmtId="0" fontId="20" fillId="0" borderId="4" xfId="0" applyFont="1" applyBorder="1" applyAlignment="1">
      <alignment horizontal="left" wrapText="1"/>
    </xf>
    <xf numFmtId="0" fontId="21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2" xfId="0" applyBorder="1" applyAlignment="1">
      <alignment horizontal="right" inden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6.xml"/><Relationship Id="rId5" Type="http://schemas.openxmlformats.org/officeDocument/2006/relationships/worksheet" Target="worksheets/sheet11.xml"/><Relationship Id="rId6" Type="http://schemas.openxmlformats.org/officeDocument/2006/relationships/worksheet" Target="worksheets/sheet27.xml"/><Relationship Id="rId7" Type="http://schemas.openxmlformats.org/officeDocument/2006/relationships/worksheet" Target="worksheets/sheet29.xml"/><Relationship Id="rId8" Type="http://schemas.openxmlformats.org/officeDocument/2006/relationships/worksheet" Target="worksheets/sheet28.xml"/><Relationship Id="rId9" Type="http://schemas.openxmlformats.org/officeDocument/2006/relationships/worksheet" Target="worksheets/sheet30.xml"/><Relationship Id="rId10" Type="http://schemas.openxmlformats.org/officeDocument/2006/relationships/worksheet" Target="worksheets/sheet32.xml"/><Relationship Id="rId11" Type="http://schemas.openxmlformats.org/officeDocument/2006/relationships/worksheet" Target="worksheets/sheet33.xml"/><Relationship Id="rId12" Type="http://schemas.openxmlformats.org/officeDocument/2006/relationships/worksheet" Target="worksheets/sheet34.xml"/><Relationship Id="rId13" Type="http://schemas.openxmlformats.org/officeDocument/2006/relationships/worksheet" Target="worksheets/sheet35.xml"/><Relationship Id="rId14" Type="http://schemas.openxmlformats.org/officeDocument/2006/relationships/worksheet" Target="worksheets/sheet36.xml"/><Relationship Id="rId15" Type="http://schemas.openxmlformats.org/officeDocument/2006/relationships/worksheet" Target="worksheets/sheet37.xml"/><Relationship Id="rId16" Type="http://schemas.openxmlformats.org/officeDocument/2006/relationships/worksheet" Target="worksheets/sheet38.xml"/><Relationship Id="rId17" Type="http://schemas.openxmlformats.org/officeDocument/2006/relationships/worksheet" Target="worksheets/sheet39.xml"/><Relationship Id="rId18" Type="http://schemas.openxmlformats.org/officeDocument/2006/relationships/worksheet" Target="worksheets/sheet41.xml"/><Relationship Id="rId19" Type="http://schemas.openxmlformats.org/officeDocument/2006/relationships/worksheet" Target="worksheets/sheet42.xml"/><Relationship Id="rId20" Type="http://schemas.openxmlformats.org/officeDocument/2006/relationships/worksheet" Target="worksheets/sheet43.xml"/><Relationship Id="rId21" Type="http://schemas.openxmlformats.org/officeDocument/2006/relationships/worksheet" Target="worksheets/sheet44.xml"/><Relationship Id="rId22" Type="http://schemas.openxmlformats.org/officeDocument/2006/relationships/worksheet" Target="worksheets/sheet45.xml"/><Relationship Id="rId23" Type="http://schemas.openxmlformats.org/officeDocument/2006/relationships/worksheet" Target="worksheets/sheet46.xml"/><Relationship Id="rId24" Type="http://schemas.openxmlformats.org/officeDocument/2006/relationships/worksheet" Target="worksheets/sheet47.xml"/><Relationship Id="rId25" Type="http://schemas.openxmlformats.org/officeDocument/2006/relationships/worksheet" Target="worksheets/sheet48.xml"/><Relationship Id="rId26" Type="http://schemas.openxmlformats.org/officeDocument/2006/relationships/worksheet" Target="worksheets/sheet49.xml"/><Relationship Id="rId27" Type="http://schemas.openxmlformats.org/officeDocument/2006/relationships/worksheet" Target="worksheets/sheet50.xml"/><Relationship Id="rId28" Type="http://schemas.openxmlformats.org/officeDocument/2006/relationships/worksheet" Target="worksheets/sheet51.xml"/><Relationship Id="rId29" Type="http://schemas.openxmlformats.org/officeDocument/2006/relationships/worksheet" Target="worksheets/sheet52.xml"/><Relationship Id="rId30" Type="http://schemas.openxmlformats.org/officeDocument/2006/relationships/worksheet" Target="worksheets/sheet40.xml"/><Relationship Id="rId31" Type="http://schemas.openxmlformats.org/officeDocument/2006/relationships/worksheet" Target="worksheets/sheet53.xml"/><Relationship Id="rId32" Type="http://schemas.openxmlformats.org/officeDocument/2006/relationships/worksheet" Target="worksheets/sheet54.xml"/><Relationship Id="rId33" Type="http://schemas.openxmlformats.org/officeDocument/2006/relationships/worksheet" Target="worksheets/sheet55.xml"/><Relationship Id="rId34" Type="http://schemas.openxmlformats.org/officeDocument/2006/relationships/worksheet" Target="worksheets/sheet56.xml"/><Relationship Id="rId35" Type="http://schemas.openxmlformats.org/officeDocument/2006/relationships/worksheet" Target="worksheets/sheet57.xml"/><Relationship Id="rId36" Type="http://schemas.openxmlformats.org/officeDocument/2006/relationships/worksheet" Target="worksheets/sheet58.xml"/><Relationship Id="rId37" Type="http://schemas.openxmlformats.org/officeDocument/2006/relationships/worksheet" Target="worksheets/sheet59.xml"/><Relationship Id="rId38" Type="http://schemas.openxmlformats.org/officeDocument/2006/relationships/worksheet" Target="worksheets/sheet60.xml"/><Relationship Id="rId39" Type="http://schemas.openxmlformats.org/officeDocument/2006/relationships/worksheet" Target="worksheets/sheet61.xml"/><Relationship Id="rId40" Type="http://schemas.openxmlformats.org/officeDocument/2006/relationships/worksheet" Target="worksheets/sheet62.xml"/><Relationship Id="rId41" Type="http://schemas.openxmlformats.org/officeDocument/2006/relationships/worksheet" Target="worksheets/sheet63.xml"/><Relationship Id="rId42" Type="http://schemas.openxmlformats.org/officeDocument/2006/relationships/worksheet" Target="worksheets/sheet64.xml"/><Relationship Id="rId43" Type="http://schemas.openxmlformats.org/officeDocument/2006/relationships/worksheet" Target="worksheets/sheet65.xml"/><Relationship Id="rId44" Type="http://schemas.openxmlformats.org/officeDocument/2006/relationships/worksheet" Target="worksheets/sheet66.xml"/><Relationship Id="rId45" Type="http://schemas.openxmlformats.org/officeDocument/2006/relationships/worksheet" Target="worksheets/sheet67.xml"/><Relationship Id="rId46" Type="http://schemas.openxmlformats.org/officeDocument/2006/relationships/worksheet" Target="worksheets/sheet68.xml"/><Relationship Id="rId47" Type="http://schemas.openxmlformats.org/officeDocument/2006/relationships/worksheet" Target="worksheets/sheet69.xml"/><Relationship Id="rId48" Type="http://schemas.openxmlformats.org/officeDocument/2006/relationships/worksheet" Target="worksheets/sheet70.xml"/><Relationship Id="rId49" Type="http://schemas.openxmlformats.org/officeDocument/2006/relationships/worksheet" Target="worksheets/sheet71.xml"/><Relationship Id="rId50" Type="http://schemas.openxmlformats.org/officeDocument/2006/relationships/worksheet" Target="worksheets/sheet72.xml"/><Relationship Id="rId51" Type="http://schemas.openxmlformats.org/officeDocument/2006/relationships/worksheet" Target="worksheets/sheet73.xml"/><Relationship Id="rId52" Type="http://schemas.openxmlformats.org/officeDocument/2006/relationships/worksheet" Target="worksheets/sheet74.xml"/><Relationship Id="rId53" Type="http://schemas.openxmlformats.org/officeDocument/2006/relationships/worksheet" Target="worksheets/sheet75.xml"/><Relationship Id="rId54" Type="http://schemas.openxmlformats.org/officeDocument/2006/relationships/worksheet" Target="worksheets/sheet76.xml"/><Relationship Id="rId55" Type="http://schemas.openxmlformats.org/officeDocument/2006/relationships/worksheet" Target="worksheets/sheet77.xml"/><Relationship Id="rId56" Type="http://schemas.openxmlformats.org/officeDocument/2006/relationships/worksheet" Target="worksheets/sheet78.xml"/><Relationship Id="rId57" Type="http://schemas.openxmlformats.org/officeDocument/2006/relationships/worksheet" Target="worksheets/sheet79.xml"/><Relationship Id="rId58" Type="http://schemas.openxmlformats.org/officeDocument/2006/relationships/worksheet" Target="worksheets/sheet80.xml"/><Relationship Id="rId59" Type="http://schemas.openxmlformats.org/officeDocument/2006/relationships/worksheet" Target="worksheets/sheet81.xml"/><Relationship Id="rId60" Type="http://schemas.openxmlformats.org/officeDocument/2006/relationships/worksheet" Target="worksheets/sheet82.xml"/><Relationship Id="rId61" Type="http://schemas.openxmlformats.org/officeDocument/2006/relationships/worksheet" Target="worksheets/sheet83.xml"/><Relationship Id="rId62" Type="http://schemas.openxmlformats.org/officeDocument/2006/relationships/worksheet" Target="worksheets/sheet84.xml"/><Relationship Id="rId63" Type="http://schemas.openxmlformats.org/officeDocument/2006/relationships/worksheet" Target="worksheets/sheet85.xml"/><Relationship Id="rId64" Type="http://schemas.openxmlformats.org/officeDocument/2006/relationships/worksheet" Target="worksheets/sheet86.xml"/><Relationship Id="rId65" Type="http://schemas.openxmlformats.org/officeDocument/2006/relationships/worksheet" Target="worksheets/sheet87.xml"/><Relationship Id="rId66" Type="http://schemas.openxmlformats.org/officeDocument/2006/relationships/worksheet" Target="worksheets/sheet88.xml"/><Relationship Id="rId67" Type="http://schemas.openxmlformats.org/officeDocument/2006/relationships/worksheet" Target="worksheets/sheet89.xml"/><Relationship Id="rId68" Type="http://schemas.openxmlformats.org/officeDocument/2006/relationships/worksheet" Target="worksheets/sheet90.xml"/><Relationship Id="rId69" Type="http://schemas.openxmlformats.org/officeDocument/2006/relationships/worksheet" Target="worksheets/sheet91.xml"/><Relationship Id="rId70" Type="http://schemas.openxmlformats.org/officeDocument/2006/relationships/worksheet" Target="worksheets/sheet92.xml"/><Relationship Id="rId71" Type="http://schemas.openxmlformats.org/officeDocument/2006/relationships/worksheet" Target="worksheets/sheet93.xml"/><Relationship Id="rId72" Type="http://schemas.openxmlformats.org/officeDocument/2006/relationships/worksheet" Target="worksheets/sheet94.xml"/><Relationship Id="rId73" Type="http://schemas.openxmlformats.org/officeDocument/2006/relationships/worksheet" Target="worksheets/sheet95.xml"/><Relationship Id="rId74" Type="http://schemas.openxmlformats.org/officeDocument/2006/relationships/worksheet" Target="worksheets/sheet96.xml"/><Relationship Id="rId75" Type="http://schemas.openxmlformats.org/officeDocument/2006/relationships/worksheet" Target="worksheets/sheet97.xml"/><Relationship Id="rId76" Type="http://schemas.openxmlformats.org/officeDocument/2006/relationships/worksheet" Target="worksheets/sheet98.xml"/><Relationship Id="rId77" Type="http://schemas.openxmlformats.org/officeDocument/2006/relationships/worksheet" Target="worksheets/sheet99.xml"/><Relationship Id="rId78" Type="http://schemas.openxmlformats.org/officeDocument/2006/relationships/worksheet" Target="worksheets/sheet100.xml"/><Relationship Id="rId79" Type="http://schemas.openxmlformats.org/officeDocument/2006/relationships/worksheet" Target="worksheets/sheet101.xml"/><Relationship Id="rId80" Type="http://schemas.openxmlformats.org/officeDocument/2006/relationships/worksheet" Target="worksheets/sheet102.xml"/><Relationship Id="rId81" Type="http://schemas.openxmlformats.org/officeDocument/2006/relationships/worksheet" Target="worksheets/sheet103.xml"/><Relationship Id="rId82" Type="http://schemas.openxmlformats.org/officeDocument/2006/relationships/worksheet" Target="worksheets/sheet104.xml"/><Relationship Id="rId83" Type="http://schemas.openxmlformats.org/officeDocument/2006/relationships/worksheet" Target="worksheets/sheet105.xml"/><Relationship Id="rId84" Type="http://schemas.openxmlformats.org/officeDocument/2006/relationships/worksheet" Target="worksheets/sheet106.xml"/><Relationship Id="rId85" Type="http://schemas.openxmlformats.org/officeDocument/2006/relationships/worksheet" Target="worksheets/sheet107.xml"/><Relationship Id="rId86" Type="http://schemas.openxmlformats.org/officeDocument/2006/relationships/worksheet" Target="worksheets/sheet108.xml"/><Relationship Id="rId87" Type="http://schemas.openxmlformats.org/officeDocument/2006/relationships/worksheet" Target="worksheets/sheet109.xml"/><Relationship Id="rId88" Type="http://schemas.openxmlformats.org/officeDocument/2006/relationships/worksheet" Target="worksheets/sheet110.xml"/><Relationship Id="rId89" Type="http://schemas.openxmlformats.org/officeDocument/2006/relationships/worksheet" Target="worksheets/sheet111.xml"/><Relationship Id="rId90" Type="http://schemas.openxmlformats.org/officeDocument/2006/relationships/worksheet" Target="worksheets/sheet112.xml"/><Relationship Id="rId91" Type="http://schemas.openxmlformats.org/officeDocument/2006/relationships/worksheet" Target="worksheets/sheet113.xml"/><Relationship Id="rId92" Type="http://schemas.openxmlformats.org/officeDocument/2006/relationships/worksheet" Target="worksheets/sheet114.xml"/><Relationship Id="rId93" Type="http://schemas.openxmlformats.org/officeDocument/2006/relationships/worksheet" Target="worksheets/sheet115.xml"/><Relationship Id="rId94" Type="http://schemas.openxmlformats.org/officeDocument/2006/relationships/worksheet" Target="worksheets/sheet116.xml"/><Relationship Id="rId95" Type="http://schemas.openxmlformats.org/officeDocument/2006/relationships/worksheet" Target="worksheets/sheet117.xml"/><Relationship Id="rId96" Type="http://schemas.openxmlformats.org/officeDocument/2006/relationships/worksheet" Target="worksheets/sheet118.xml"/><Relationship Id="rId97" Type="http://schemas.openxmlformats.org/officeDocument/2006/relationships/worksheet" Target="worksheets/sheet13.xml"/><Relationship Id="rId9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0"/>
  <sheetFormatPr defaultRowHeight="15" outlineLevelRow="0" outlineLevelCol="0" x14ac:dyDescent="55"/>
  <cols>
    <col min="1" max="1" width="5.7109375" customWidth="1"/>
    <col min="2" max="2" width="43.7109375" customWidth="1"/>
    <col min="3" max="3" width="24.140625" customWidth="1"/>
    <col min="4" max="4" width="11.85546875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10" max="10" width="20.85546875" customWidth="1"/>
  </cols>
  <sheetData>
    <row r="2" ht="15.75" customHeight="1" spans="1:9" x14ac:dyDescent="0.25">
      <c r="A2" s="1"/>
      <c r="B2" s="3" t="s">
        <v>330</v>
      </c>
      <c r="C2" s="3"/>
      <c r="D2" s="3"/>
      <c r="E2" s="3"/>
      <c r="F2" s="3"/>
      <c r="G2" s="3"/>
      <c r="H2" s="3"/>
      <c r="I2" s="3"/>
    </row>
    <row r="3" ht="15.75" customHeight="1" spans="1:9" x14ac:dyDescent="0.25">
      <c r="A3" s="1"/>
      <c r="B3" s="3"/>
      <c r="C3" s="3"/>
      <c r="D3" s="3"/>
      <c r="E3" s="3"/>
      <c r="F3" s="94"/>
      <c r="G3" s="95"/>
      <c r="H3" s="94"/>
      <c r="I3" s="3"/>
    </row>
    <row r="5" ht="15" customHeight="1" spans="1:9" x14ac:dyDescent="0.25">
      <c r="A5" s="1"/>
      <c r="B5" s="4" t="s">
        <v>1</v>
      </c>
      <c r="D5" s="2"/>
      <c r="F5" s="5" t="s">
        <v>2</v>
      </c>
      <c r="G5" s="5"/>
      <c r="H5" s="5" t="s">
        <v>3</v>
      </c>
      <c r="I5" s="5"/>
    </row>
    <row r="6" ht="25.5" customHeight="1" spans="1:9" x14ac:dyDescent="0.25">
      <c r="A6" s="1"/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11" x14ac:dyDescent="0.25">
      <c r="A7" s="1">
        <v>1</v>
      </c>
      <c r="B7" s="131" t="s">
        <v>10</v>
      </c>
      <c r="C7" s="17" t="s">
        <v>331</v>
      </c>
      <c r="D7" s="117" t="s">
        <v>332</v>
      </c>
      <c r="E7" s="14"/>
      <c r="F7" s="98">
        <v>1775</v>
      </c>
      <c r="G7" s="99">
        <v>177500</v>
      </c>
      <c r="H7" s="98">
        <v>3241</v>
      </c>
      <c r="I7" s="99">
        <v>324100</v>
      </c>
    </row>
    <row r="8" ht="24" customHeight="1" spans="1:11" x14ac:dyDescent="0.25">
      <c r="A8" s="1">
        <v>2</v>
      </c>
      <c r="B8" s="132" t="s">
        <v>333</v>
      </c>
      <c r="C8" s="17" t="s">
        <v>334</v>
      </c>
      <c r="D8" s="117" t="s">
        <v>335</v>
      </c>
      <c r="E8" s="19"/>
      <c r="F8" s="98">
        <v>0</v>
      </c>
      <c r="G8" s="99">
        <v>0</v>
      </c>
      <c r="H8" s="98">
        <v>12</v>
      </c>
      <c r="I8" s="99">
        <v>2400</v>
      </c>
      <c r="K8"/>
    </row>
    <row r="9" ht="34.5" customHeight="1" spans="1:11" x14ac:dyDescent="0.25">
      <c r="A9" s="1">
        <v>3</v>
      </c>
      <c r="B9" s="132" t="s">
        <v>336</v>
      </c>
      <c r="C9" s="52" t="s">
        <v>337</v>
      </c>
      <c r="D9" s="117" t="s">
        <v>338</v>
      </c>
      <c r="E9" s="75"/>
      <c r="F9" s="100">
        <v>0</v>
      </c>
      <c r="G9" s="99">
        <v>0</v>
      </c>
      <c r="H9" s="100">
        <v>4</v>
      </c>
      <c r="I9" s="99">
        <v>800</v>
      </c>
      <c r="K9"/>
    </row>
    <row r="10" ht="30" customHeight="1" spans="1:11" x14ac:dyDescent="0.25">
      <c r="A10" s="1">
        <v>4</v>
      </c>
      <c r="B10" s="133" t="s">
        <v>339</v>
      </c>
      <c r="C10" s="52" t="s">
        <v>340</v>
      </c>
      <c r="D10" s="117" t="s">
        <v>341</v>
      </c>
      <c r="E10" s="67"/>
      <c r="F10" s="100">
        <v>43</v>
      </c>
      <c r="G10" s="99">
        <v>4300</v>
      </c>
      <c r="H10" s="100">
        <v>161</v>
      </c>
      <c r="I10" s="99">
        <v>16100</v>
      </c>
      <c r="K10"/>
    </row>
    <row r="11" ht="29.25" customHeight="1" spans="1:11" x14ac:dyDescent="0.25">
      <c r="A11" s="1">
        <v>5</v>
      </c>
      <c r="B11" s="132" t="s">
        <v>342</v>
      </c>
      <c r="C11" s="28" t="s">
        <v>343</v>
      </c>
      <c r="D11" s="117" t="s">
        <v>344</v>
      </c>
      <c r="E11" s="75"/>
      <c r="F11" s="101">
        <v>18</v>
      </c>
      <c r="G11" s="99">
        <v>1800</v>
      </c>
      <c r="H11" s="101">
        <v>21</v>
      </c>
      <c r="I11" s="99">
        <v>2100</v>
      </c>
      <c r="K11"/>
    </row>
    <row r="12" ht="29.25" customHeight="1" spans="1:11" x14ac:dyDescent="0.25">
      <c r="A12" s="1">
        <v>6</v>
      </c>
      <c r="B12" s="132" t="s">
        <v>345</v>
      </c>
      <c r="C12" s="28" t="s">
        <v>346</v>
      </c>
      <c r="D12" s="117" t="s">
        <v>347</v>
      </c>
      <c r="E12" s="67"/>
      <c r="F12" s="100">
        <v>106</v>
      </c>
      <c r="G12" s="99">
        <v>21200</v>
      </c>
      <c r="H12" s="100">
        <v>488</v>
      </c>
      <c r="I12" s="99">
        <v>112000</v>
      </c>
      <c r="K12"/>
    </row>
    <row r="13" ht="29.25" customHeight="1" spans="1:11" x14ac:dyDescent="0.25">
      <c r="A13" s="30">
        <v>7</v>
      </c>
      <c r="B13" s="132" t="s">
        <v>348</v>
      </c>
      <c r="C13" s="31" t="s">
        <v>349</v>
      </c>
      <c r="D13" s="117" t="s">
        <v>350</v>
      </c>
      <c r="E13" s="67"/>
      <c r="F13" s="100">
        <v>0</v>
      </c>
      <c r="G13" s="99">
        <v>0</v>
      </c>
      <c r="H13" s="100">
        <v>15</v>
      </c>
      <c r="I13" s="99">
        <v>1500</v>
      </c>
      <c r="K13"/>
    </row>
    <row r="14" ht="42" customHeight="1" spans="1:11" x14ac:dyDescent="0.25">
      <c r="A14" s="30">
        <v>8</v>
      </c>
      <c r="B14" s="137" t="s">
        <v>351</v>
      </c>
      <c r="C14" s="64" t="s">
        <v>352</v>
      </c>
      <c r="D14" s="117" t="s">
        <v>353</v>
      </c>
      <c r="E14" s="75"/>
      <c r="F14" s="102">
        <v>1</v>
      </c>
      <c r="G14" s="99">
        <v>200</v>
      </c>
      <c r="H14" s="102">
        <v>19</v>
      </c>
      <c r="I14" s="99">
        <v>3800</v>
      </c>
      <c r="K14"/>
    </row>
    <row r="15" ht="29.25" customHeight="1" spans="1:11" x14ac:dyDescent="0.25">
      <c r="A15" s="29">
        <v>9</v>
      </c>
      <c r="B15" s="134" t="s">
        <v>354</v>
      </c>
      <c r="C15" s="35" t="s">
        <v>293</v>
      </c>
      <c r="D15" s="117" t="s">
        <v>355</v>
      </c>
      <c r="E15" s="76"/>
      <c r="F15" s="98">
        <v>43</v>
      </c>
      <c r="G15" s="99">
        <v>4900</v>
      </c>
      <c r="H15" s="98">
        <v>641</v>
      </c>
      <c r="I15" s="99">
        <v>101600</v>
      </c>
      <c r="K15"/>
    </row>
    <row r="16" ht="29.25" customHeight="1" spans="1:11" x14ac:dyDescent="0.25">
      <c r="A16" s="29">
        <v>10</v>
      </c>
      <c r="B16" s="135" t="s">
        <v>356</v>
      </c>
      <c r="C16" s="31" t="s">
        <v>357</v>
      </c>
      <c r="D16" s="118" t="s">
        <v>358</v>
      </c>
      <c r="E16" s="76"/>
      <c r="F16" s="98">
        <v>17</v>
      </c>
      <c r="G16" s="99">
        <v>1700</v>
      </c>
      <c r="H16" s="98">
        <v>139</v>
      </c>
      <c r="I16" s="99">
        <v>13900</v>
      </c>
      <c r="K16"/>
    </row>
    <row r="17" ht="29.25" customHeight="1" spans="1:11" x14ac:dyDescent="0.25">
      <c r="A17" s="1">
        <v>11</v>
      </c>
      <c r="B17" s="137" t="s">
        <v>359</v>
      </c>
      <c r="C17" s="130" t="s">
        <v>360</v>
      </c>
      <c r="D17" s="117" t="s">
        <v>361</v>
      </c>
      <c r="E17" s="75"/>
      <c r="F17" s="100">
        <v>7</v>
      </c>
      <c r="G17" s="99">
        <v>1400</v>
      </c>
      <c r="H17" s="100">
        <v>83</v>
      </c>
      <c r="I17" s="99">
        <v>16600</v>
      </c>
      <c r="K17"/>
    </row>
    <row r="18" ht="29.25" customHeight="1" spans="1:11" x14ac:dyDescent="0.25">
      <c r="A18" s="38">
        <v>12</v>
      </c>
      <c r="B18" s="137" t="s">
        <v>362</v>
      </c>
      <c r="C18" s="28" t="s">
        <v>363</v>
      </c>
      <c r="D18" s="117" t="s">
        <v>364</v>
      </c>
      <c r="E18" s="75"/>
      <c r="F18" s="100">
        <v>26</v>
      </c>
      <c r="G18" s="103">
        <v>5200</v>
      </c>
      <c r="H18" s="100">
        <v>557</v>
      </c>
      <c r="I18" s="103">
        <v>111400</v>
      </c>
      <c r="K18"/>
    </row>
    <row r="19" ht="29.25" customHeight="1" spans="1:11" x14ac:dyDescent="0.25">
      <c r="A19" s="38">
        <v>13</v>
      </c>
      <c r="B19" s="137" t="s">
        <v>365</v>
      </c>
      <c r="C19" s="28" t="s">
        <v>366</v>
      </c>
      <c r="D19" s="117" t="s">
        <v>367</v>
      </c>
      <c r="E19" s="106"/>
      <c r="F19" s="100">
        <v>164</v>
      </c>
      <c r="G19" s="103">
        <v>22100</v>
      </c>
      <c r="H19" s="100">
        <v>5947</v>
      </c>
      <c r="I19" s="103">
        <v>1072900</v>
      </c>
      <c r="K19"/>
    </row>
    <row r="20" ht="29.25" customHeight="1" spans="1:11" x14ac:dyDescent="0.25">
      <c r="A20" s="38">
        <v>14</v>
      </c>
      <c r="B20" s="137" t="s">
        <v>368</v>
      </c>
      <c r="C20" s="28" t="s">
        <v>369</v>
      </c>
      <c r="D20" s="117" t="s">
        <v>370</v>
      </c>
      <c r="E20" s="106"/>
      <c r="F20" s="100">
        <v>1</v>
      </c>
      <c r="G20" s="103">
        <v>200</v>
      </c>
      <c r="H20" s="100">
        <v>105</v>
      </c>
      <c r="I20" s="103">
        <v>21000</v>
      </c>
      <c r="K20"/>
    </row>
    <row r="21" ht="29.25" customHeight="1" spans="1:11" x14ac:dyDescent="0.25">
      <c r="A21" s="38">
        <v>15</v>
      </c>
      <c r="B21" s="137" t="s">
        <v>371</v>
      </c>
      <c r="C21" s="28" t="s">
        <v>372</v>
      </c>
      <c r="D21" s="117" t="s">
        <v>373</v>
      </c>
      <c r="E21" s="106"/>
      <c r="F21" s="100">
        <v>1192</v>
      </c>
      <c r="G21" s="103">
        <v>238400</v>
      </c>
      <c r="H21" s="100">
        <v>19570</v>
      </c>
      <c r="I21" s="103">
        <v>3922300</v>
      </c>
      <c r="K21"/>
    </row>
    <row r="22" ht="29.25" customHeight="1" spans="1:11" x14ac:dyDescent="0.25">
      <c r="A22" s="38">
        <v>16</v>
      </c>
      <c r="B22" s="137" t="s">
        <v>374</v>
      </c>
      <c r="C22" s="28" t="s">
        <v>375</v>
      </c>
      <c r="D22" s="117" t="s">
        <v>376</v>
      </c>
      <c r="E22" s="106"/>
      <c r="F22" s="100">
        <v>5428</v>
      </c>
      <c r="G22" s="103">
        <v>1094000</v>
      </c>
      <c r="H22" s="100">
        <v>117910</v>
      </c>
      <c r="I22" s="103">
        <v>23606600</v>
      </c>
      <c r="K22"/>
    </row>
    <row r="23" ht="29.25" customHeight="1" spans="1:11" x14ac:dyDescent="0.25">
      <c r="A23" s="38">
        <v>17</v>
      </c>
      <c r="B23" s="137" t="s">
        <v>377</v>
      </c>
      <c r="C23" s="28" t="s">
        <v>378</v>
      </c>
      <c r="D23" s="117" t="s">
        <v>379</v>
      </c>
      <c r="E23" s="106"/>
      <c r="F23" s="100">
        <v>43</v>
      </c>
      <c r="G23" s="103">
        <v>8600</v>
      </c>
      <c r="H23" s="100">
        <v>42</v>
      </c>
      <c r="I23" s="103">
        <v>8400</v>
      </c>
      <c r="K23"/>
    </row>
    <row r="24" ht="29.25" customHeight="1" spans="1:11" x14ac:dyDescent="0.25">
      <c r="A24" s="38">
        <v>18</v>
      </c>
      <c r="B24" s="137" t="s">
        <v>380</v>
      </c>
      <c r="C24" s="28" t="s">
        <v>381</v>
      </c>
      <c r="D24" s="117" t="s">
        <v>382</v>
      </c>
      <c r="E24" s="106"/>
      <c r="F24" s="100">
        <v>0</v>
      </c>
      <c r="G24" s="103">
        <v>0</v>
      </c>
      <c r="H24" s="100">
        <v>3</v>
      </c>
      <c r="I24" s="103">
        <v>600</v>
      </c>
      <c r="K24"/>
    </row>
    <row r="25" ht="30.75" customHeight="1" spans="1:11" x14ac:dyDescent="0.25">
      <c r="A25" s="38">
        <v>19</v>
      </c>
      <c r="B25" s="137" t="s">
        <v>383</v>
      </c>
      <c r="C25" s="28" t="s">
        <v>384</v>
      </c>
      <c r="D25" s="117" t="s">
        <v>385</v>
      </c>
      <c r="E25" s="106"/>
      <c r="F25" s="100">
        <v>13</v>
      </c>
      <c r="G25" s="103">
        <v>2600</v>
      </c>
      <c r="H25" s="100">
        <v>110</v>
      </c>
      <c r="I25" s="103">
        <v>22000</v>
      </c>
      <c r="K25"/>
    </row>
    <row r="26" ht="30.75" customHeight="1" spans="1:11" x14ac:dyDescent="0.25">
      <c r="A26" s="38">
        <v>20</v>
      </c>
      <c r="B26" s="137" t="s">
        <v>386</v>
      </c>
      <c r="C26" s="28" t="s">
        <v>387</v>
      </c>
      <c r="D26" s="117" t="s">
        <v>388</v>
      </c>
      <c r="E26" s="106"/>
      <c r="F26" s="100">
        <v>6</v>
      </c>
      <c r="G26" s="103">
        <v>1200</v>
      </c>
      <c r="H26" s="100">
        <v>1</v>
      </c>
      <c r="I26" s="103">
        <v>200</v>
      </c>
      <c r="K26"/>
    </row>
    <row r="27" ht="27" customHeight="1" spans="1:11" x14ac:dyDescent="0.25">
      <c r="A27" s="38">
        <v>21</v>
      </c>
      <c r="B27" s="137" t="s">
        <v>389</v>
      </c>
      <c r="C27" s="28" t="s">
        <v>390</v>
      </c>
      <c r="D27" s="117" t="s">
        <v>391</v>
      </c>
      <c r="E27" s="106"/>
      <c r="F27" s="100">
        <v>114</v>
      </c>
      <c r="G27" s="103">
        <v>22800</v>
      </c>
      <c r="H27" s="100">
        <v>1593</v>
      </c>
      <c r="I27" s="103">
        <v>318600</v>
      </c>
      <c r="K27"/>
    </row>
    <row r="28" ht="27" customHeight="1" spans="1:11" x14ac:dyDescent="0.25">
      <c r="A28" s="38">
        <v>22</v>
      </c>
      <c r="B28" s="137" t="s">
        <v>392</v>
      </c>
      <c r="C28" s="139" t="s">
        <v>393</v>
      </c>
      <c r="D28" s="117" t="s">
        <v>394</v>
      </c>
      <c r="E28" s="106"/>
      <c r="F28" s="100">
        <v>0</v>
      </c>
      <c r="G28" s="103">
        <v>0</v>
      </c>
      <c r="H28" s="100">
        <v>0</v>
      </c>
      <c r="I28" s="103">
        <v>0</v>
      </c>
      <c r="K28"/>
    </row>
    <row r="29" ht="27" customHeight="1" spans="1:11" x14ac:dyDescent="0.25">
      <c r="A29" s="38">
        <v>23</v>
      </c>
      <c r="B29" s="137" t="s">
        <v>395</v>
      </c>
      <c r="C29" s="112" t="s">
        <v>396</v>
      </c>
      <c r="D29" s="117" t="s">
        <v>397</v>
      </c>
      <c r="E29" s="106"/>
      <c r="F29" s="100">
        <v>86</v>
      </c>
      <c r="G29" s="103">
        <v>17200</v>
      </c>
      <c r="H29" s="100">
        <v>590</v>
      </c>
      <c r="I29" s="103">
        <v>118000</v>
      </c>
      <c r="K29"/>
    </row>
    <row r="30" ht="27" customHeight="1" spans="1:11" x14ac:dyDescent="0.25">
      <c r="A30" s="38">
        <v>24</v>
      </c>
      <c r="B30" s="137" t="s">
        <v>398</v>
      </c>
      <c r="C30" s="112" t="s">
        <v>399</v>
      </c>
      <c r="D30" s="117" t="s">
        <v>400</v>
      </c>
      <c r="E30" s="106"/>
      <c r="F30" s="100">
        <v>3</v>
      </c>
      <c r="G30" s="103">
        <v>600</v>
      </c>
      <c r="H30" s="100">
        <v>86</v>
      </c>
      <c r="I30" s="103">
        <v>17200</v>
      </c>
      <c r="K30"/>
    </row>
    <row r="31" ht="27" customHeight="1" spans="1:11" x14ac:dyDescent="0.25">
      <c r="A31" s="38">
        <v>25</v>
      </c>
      <c r="B31" s="137" t="s">
        <v>401</v>
      </c>
      <c r="C31" s="146" t="s">
        <v>402</v>
      </c>
      <c r="D31" s="117" t="s">
        <v>403</v>
      </c>
      <c r="E31" s="106"/>
      <c r="F31" s="100">
        <v>1001</v>
      </c>
      <c r="G31" s="103">
        <v>200200</v>
      </c>
      <c r="H31" s="100">
        <v>17275</v>
      </c>
      <c r="I31" s="103">
        <v>3455000</v>
      </c>
      <c r="K31"/>
    </row>
    <row r="32" ht="27" customHeight="1" spans="1:11" x14ac:dyDescent="0.25">
      <c r="A32" s="38">
        <v>26</v>
      </c>
      <c r="B32" s="137" t="s">
        <v>404</v>
      </c>
      <c r="C32" s="112" t="s">
        <v>405</v>
      </c>
      <c r="D32" s="117" t="s">
        <v>406</v>
      </c>
      <c r="E32" s="106"/>
      <c r="F32" s="100">
        <v>0</v>
      </c>
      <c r="G32" s="103">
        <v>0</v>
      </c>
      <c r="H32" s="100">
        <v>1</v>
      </c>
      <c r="I32" s="103">
        <v>200</v>
      </c>
      <c r="K32"/>
    </row>
    <row r="33" ht="27" customHeight="1" spans="1:11" x14ac:dyDescent="0.25">
      <c r="A33" s="38">
        <v>27</v>
      </c>
      <c r="B33" s="137" t="s">
        <v>407</v>
      </c>
      <c r="C33" s="112" t="s">
        <v>408</v>
      </c>
      <c r="D33" s="117" t="s">
        <v>409</v>
      </c>
      <c r="E33" s="106"/>
      <c r="F33" s="100">
        <v>324</v>
      </c>
      <c r="G33" s="103">
        <v>64800</v>
      </c>
      <c r="H33" s="100">
        <v>4443</v>
      </c>
      <c r="I33" s="103">
        <v>888600</v>
      </c>
      <c r="K33"/>
    </row>
    <row r="34" ht="27" customHeight="1" spans="1:11" x14ac:dyDescent="0.25">
      <c r="A34" s="38">
        <v>28</v>
      </c>
      <c r="B34" s="137" t="s">
        <v>410</v>
      </c>
      <c r="C34" s="146" t="s">
        <v>411</v>
      </c>
      <c r="D34" s="117" t="s">
        <v>412</v>
      </c>
      <c r="E34" s="106"/>
      <c r="F34" s="100">
        <v>2</v>
      </c>
      <c r="G34" s="103">
        <v>400</v>
      </c>
      <c r="H34" s="100">
        <v>20</v>
      </c>
      <c r="I34" s="103">
        <v>4000</v>
      </c>
      <c r="K34"/>
    </row>
    <row r="35" ht="27" customHeight="1" spans="1:11" x14ac:dyDescent="0.25">
      <c r="A35" s="38">
        <v>29</v>
      </c>
      <c r="B35" s="137" t="s">
        <v>413</v>
      </c>
      <c r="C35" s="28" t="s">
        <v>414</v>
      </c>
      <c r="D35" s="117" t="s">
        <v>415</v>
      </c>
      <c r="E35" s="106"/>
      <c r="F35" s="100">
        <v>48</v>
      </c>
      <c r="G35" s="103">
        <v>4800</v>
      </c>
      <c r="H35" s="100">
        <v>235</v>
      </c>
      <c r="I35" s="103">
        <v>23500</v>
      </c>
      <c r="K35"/>
    </row>
    <row r="36" ht="27" customHeight="1" spans="1:11" x14ac:dyDescent="0.25">
      <c r="A36" s="145">
        <v>30</v>
      </c>
      <c r="B36" s="137" t="s">
        <v>416</v>
      </c>
      <c r="C36" s="28" t="s">
        <v>417</v>
      </c>
      <c r="D36" s="117" t="s">
        <v>418</v>
      </c>
      <c r="E36" s="106"/>
      <c r="F36" s="100">
        <v>0</v>
      </c>
      <c r="G36" s="103">
        <v>0</v>
      </c>
      <c r="H36" s="100">
        <v>14</v>
      </c>
      <c r="I36" s="103">
        <v>2800</v>
      </c>
      <c r="K36"/>
    </row>
    <row r="37" ht="27" customHeight="1" spans="1:11" x14ac:dyDescent="0.25">
      <c r="A37" s="145">
        <v>31</v>
      </c>
      <c r="B37" s="137" t="s">
        <v>419</v>
      </c>
      <c r="C37" s="28" t="s">
        <v>420</v>
      </c>
      <c r="D37" s="117" t="s">
        <v>421</v>
      </c>
      <c r="E37" s="106"/>
      <c r="F37" s="100">
        <v>0</v>
      </c>
      <c r="G37" s="103">
        <v>0</v>
      </c>
      <c r="H37" s="100">
        <v>13</v>
      </c>
      <c r="I37" s="103">
        <v>1300</v>
      </c>
      <c r="K37"/>
    </row>
    <row r="38" spans="1:9" x14ac:dyDescent="0.25">
      <c r="A38" s="1"/>
      <c r="D38" s="2"/>
      <c r="E38" s="39"/>
      <c r="F38" s="105"/>
      <c r="G38" s="41"/>
      <c r="H38" s="105"/>
      <c r="I38" s="41"/>
    </row>
    <row r="39" spans="1:9" x14ac:dyDescent="0.25">
      <c r="A39" s="1"/>
      <c r="D39" s="2"/>
      <c r="E39" s="39"/>
      <c r="F39" s="105"/>
      <c r="G39" s="41"/>
      <c r="H39" s="105"/>
      <c r="I39" s="41"/>
    </row>
    <row r="40" spans="1:9" x14ac:dyDescent="0.25">
      <c r="A40" s="1"/>
      <c r="C40" s="92"/>
      <c r="D40" s="2"/>
      <c r="E40" s="39"/>
      <c r="F40" s="105"/>
      <c r="G40" s="41"/>
      <c r="H40" s="105"/>
      <c r="I40" s="41"/>
    </row>
    <row r="41" spans="1:9" x14ac:dyDescent="0.25">
      <c r="A41" s="1"/>
      <c r="D41" s="2"/>
      <c r="E41" s="39"/>
      <c r="F41" s="105"/>
      <c r="G41" s="41"/>
      <c r="H41" s="105"/>
      <c r="I41" s="41"/>
    </row>
    <row r="42" spans="1:9" x14ac:dyDescent="0.25">
      <c r="A42" s="1"/>
      <c r="D42" s="2"/>
      <c r="E42" s="49"/>
      <c r="F42" s="105"/>
      <c r="G42" s="41"/>
      <c r="H42" s="105"/>
      <c r="I42" s="41"/>
    </row>
    <row r="43" spans="1:9" x14ac:dyDescent="0.25">
      <c r="A43" s="1"/>
      <c r="D43" s="2"/>
      <c r="E43" s="39"/>
      <c r="F43" s="105"/>
      <c r="G43" s="41"/>
      <c r="H43" s="105"/>
      <c r="I43" s="41"/>
    </row>
    <row r="44" spans="1:9" x14ac:dyDescent="0.25">
      <c r="A44" s="1"/>
      <c r="D44" s="2"/>
      <c r="E44" s="39"/>
      <c r="F44" s="105"/>
      <c r="G44" s="41"/>
      <c r="H44" s="105"/>
      <c r="I44" s="41"/>
    </row>
    <row r="45" spans="1:9" x14ac:dyDescent="0.25">
      <c r="A45" s="1"/>
      <c r="D45" s="2"/>
      <c r="E45" s="39"/>
      <c r="F45" s="105"/>
      <c r="G45" s="41"/>
      <c r="H45" s="105"/>
      <c r="I45" s="41"/>
    </row>
    <row r="46" spans="1:9" x14ac:dyDescent="0.25">
      <c r="A46" s="1"/>
      <c r="D46" s="2"/>
      <c r="E46" s="39"/>
      <c r="F46" s="105"/>
      <c r="G46" s="41"/>
      <c r="H46" s="105"/>
      <c r="I46" s="41"/>
    </row>
    <row r="47" spans="1:9" x14ac:dyDescent="0.25">
      <c r="A47" s="1"/>
      <c r="D47" s="2"/>
      <c r="E47" s="39"/>
      <c r="F47" s="105"/>
      <c r="G47" s="41"/>
      <c r="H47" s="105"/>
      <c r="I47" s="41"/>
    </row>
    <row r="48" spans="1:9" x14ac:dyDescent="0.25">
      <c r="A48" s="1"/>
      <c r="D48" s="2"/>
      <c r="E48" s="39"/>
      <c r="F48" s="105"/>
      <c r="G48" s="41"/>
      <c r="H48" s="105"/>
      <c r="I48" s="41"/>
    </row>
    <row r="49" spans="1:9" x14ac:dyDescent="0.25">
      <c r="A49" s="1"/>
      <c r="D49" s="2"/>
      <c r="E49" s="39"/>
      <c r="F49" s="105"/>
      <c r="G49" s="41"/>
      <c r="H49" s="105"/>
      <c r="I49" s="41"/>
    </row>
    <row r="50" spans="1:9" x14ac:dyDescent="0.25">
      <c r="A50" s="1"/>
      <c r="D50" s="2"/>
      <c r="E50" s="39"/>
      <c r="F50" s="105"/>
      <c r="G50" s="41"/>
      <c r="H50" s="105"/>
      <c r="I50" s="41"/>
    </row>
    <row r="51" spans="1:9" x14ac:dyDescent="0.25">
      <c r="A51" s="1"/>
      <c r="D51" s="2"/>
      <c r="E51" s="39"/>
      <c r="F51" s="105"/>
      <c r="G51" s="41"/>
      <c r="H51" s="105"/>
      <c r="I51" s="41"/>
    </row>
    <row r="52" spans="1:9" x14ac:dyDescent="0.25">
      <c r="A52" s="1"/>
      <c r="D52" s="2"/>
      <c r="E52" s="39"/>
      <c r="F52" s="105"/>
      <c r="G52" s="41"/>
      <c r="H52" s="105"/>
      <c r="I52" s="41"/>
    </row>
    <row r="53" spans="1:9" x14ac:dyDescent="0.25">
      <c r="A53" s="1"/>
      <c r="D53" s="2"/>
      <c r="E53" s="39"/>
      <c r="F53" s="105"/>
      <c r="G53" s="41"/>
      <c r="H53" s="105"/>
      <c r="I53" s="41"/>
    </row>
    <row r="54" spans="1:9" x14ac:dyDescent="0.25">
      <c r="A54" s="1"/>
      <c r="D54" s="2"/>
      <c r="E54" s="39"/>
      <c r="F54" s="105"/>
      <c r="G54" s="41"/>
      <c r="H54" s="105"/>
      <c r="I54" s="41"/>
    </row>
    <row r="55" spans="1:9" x14ac:dyDescent="0.25">
      <c r="A55" s="1"/>
      <c r="D55" s="2"/>
      <c r="E55" s="39"/>
      <c r="F55" s="105"/>
      <c r="G55" s="41"/>
      <c r="H55" s="105"/>
      <c r="I55" s="41"/>
    </row>
    <row r="56" spans="1:9" x14ac:dyDescent="0.25">
      <c r="A56" s="1"/>
      <c r="D56" s="2"/>
      <c r="E56" s="39"/>
      <c r="F56" s="105"/>
      <c r="G56" s="41"/>
      <c r="H56" s="105"/>
      <c r="I56" s="41"/>
    </row>
    <row r="57" spans="1:9" x14ac:dyDescent="0.25">
      <c r="A57" s="1"/>
      <c r="D57" s="2"/>
      <c r="E57" s="39"/>
      <c r="F57" s="105"/>
      <c r="G57" s="41"/>
      <c r="H57" s="105"/>
      <c r="I57" s="41"/>
    </row>
    <row r="58" spans="1:9" x14ac:dyDescent="0.25">
      <c r="A58" s="1"/>
      <c r="D58" s="2"/>
      <c r="E58" s="39"/>
      <c r="F58" s="105"/>
      <c r="G58" s="41"/>
      <c r="H58" s="105"/>
      <c r="I58" s="41"/>
    </row>
    <row r="59" spans="1:5" x14ac:dyDescent="0.25">
      <c r="A59" s="1"/>
      <c r="D59" s="2"/>
      <c r="E59" s="39"/>
    </row>
    <row r="60" spans="1:5" x14ac:dyDescent="0.25">
      <c r="A60" s="1"/>
      <c r="D60" s="2"/>
      <c r="E60" s="1"/>
    </row>
  </sheetData>
  <mergeCells count="4">
    <mergeCell ref="B2:I2"/>
    <mergeCell ref="F5:G5"/>
    <mergeCell ref="H5:I5"/>
    <mergeCell ref="K7:K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"/>
  <sheetViews>
    <sheetView workbookViewId="0" zoomScale="100" zoomScaleNormal="100">
      <selection activeCell="M7" sqref="M7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47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15">
        <v>3130</v>
      </c>
      <c r="G7" s="16">
        <v>313000</v>
      </c>
      <c r="H7" s="15">
        <v>5481</v>
      </c>
      <c r="I7" s="16">
        <v>548100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15">
        <v>20</v>
      </c>
      <c r="G8" s="16">
        <v>2000</v>
      </c>
      <c r="H8" s="15">
        <v>52</v>
      </c>
      <c r="I8" s="16">
        <v>5200</v>
      </c>
    </row>
    <row r="9" ht="24" customHeight="1" spans="1:9" x14ac:dyDescent="0.25">
      <c r="A9" s="1">
        <v>3</v>
      </c>
      <c r="B9" s="18" t="s">
        <v>15</v>
      </c>
      <c r="C9" s="17" t="s">
        <v>50</v>
      </c>
      <c r="D9" s="13">
        <v>2552</v>
      </c>
      <c r="E9" s="19">
        <v>100</v>
      </c>
      <c r="F9" s="15">
        <v>14</v>
      </c>
      <c r="G9" s="16">
        <v>1400</v>
      </c>
      <c r="H9" s="15">
        <v>23</v>
      </c>
      <c r="I9" s="16">
        <v>2300</v>
      </c>
    </row>
    <row r="10" ht="24" customHeight="1" spans="1:9" x14ac:dyDescent="0.25">
      <c r="A10" s="1"/>
      <c r="B10" s="18" t="s">
        <v>15</v>
      </c>
      <c r="C10" s="17" t="s">
        <v>51</v>
      </c>
      <c r="D10" s="13">
        <v>2552</v>
      </c>
      <c r="E10" s="19">
        <v>100</v>
      </c>
      <c r="F10" s="15">
        <v>322</v>
      </c>
      <c r="G10" s="16">
        <v>32200</v>
      </c>
      <c r="H10" s="15">
        <v>3487</v>
      </c>
      <c r="I10" s="16">
        <v>348700</v>
      </c>
    </row>
    <row r="11" ht="23.25" customHeight="1" spans="1:9" x14ac:dyDescent="0.25">
      <c r="A11" s="1">
        <v>4</v>
      </c>
      <c r="B11" s="20" t="s">
        <v>17</v>
      </c>
      <c r="C11" s="21" t="s">
        <v>18</v>
      </c>
      <c r="D11" s="22">
        <v>1727</v>
      </c>
      <c r="E11" s="19">
        <v>100</v>
      </c>
      <c r="F11" s="23">
        <v>5</v>
      </c>
      <c r="G11" s="24">
        <v>500</v>
      </c>
      <c r="H11" s="23">
        <v>37</v>
      </c>
      <c r="I11" s="24">
        <v>3700</v>
      </c>
    </row>
    <row r="12" ht="34.5" customHeight="1" spans="1:9" x14ac:dyDescent="0.25">
      <c r="A12" s="1">
        <v>5</v>
      </c>
      <c r="B12" s="18" t="s">
        <v>19</v>
      </c>
      <c r="C12" s="25" t="s">
        <v>20</v>
      </c>
      <c r="D12" s="22">
        <v>3030</v>
      </c>
      <c r="E12" s="19">
        <v>200</v>
      </c>
      <c r="F12" s="23">
        <v>5301</v>
      </c>
      <c r="G12" s="24">
        <v>1060200</v>
      </c>
      <c r="H12" s="23">
        <v>79960</v>
      </c>
      <c r="I12" s="24">
        <v>15992000</v>
      </c>
    </row>
    <row r="13" ht="23.25" customHeight="1" spans="1:9" x14ac:dyDescent="0.25">
      <c r="A13" s="1">
        <v>6</v>
      </c>
      <c r="B13" s="26" t="s">
        <v>21</v>
      </c>
      <c r="C13" s="25" t="s">
        <v>22</v>
      </c>
      <c r="D13" s="22">
        <v>5757</v>
      </c>
      <c r="E13" s="19">
        <v>100</v>
      </c>
      <c r="F13" s="23">
        <v>222</v>
      </c>
      <c r="G13" s="24">
        <v>22200</v>
      </c>
      <c r="H13" s="23">
        <v>605</v>
      </c>
      <c r="I13" s="24">
        <v>60500</v>
      </c>
    </row>
    <row r="14" ht="23.25" customHeight="1" spans="1:9" x14ac:dyDescent="0.25">
      <c r="A14" s="1">
        <v>7</v>
      </c>
      <c r="B14" s="27" t="s">
        <v>23</v>
      </c>
      <c r="C14" s="28" t="s">
        <v>24</v>
      </c>
      <c r="D14" s="22">
        <v>6323</v>
      </c>
      <c r="E14" s="19">
        <v>100</v>
      </c>
      <c r="F14" s="23">
        <v>0</v>
      </c>
      <c r="G14" s="24">
        <v>0</v>
      </c>
      <c r="H14" s="23">
        <v>52</v>
      </c>
      <c r="I14" s="24">
        <v>5200</v>
      </c>
    </row>
    <row r="15" ht="29.25" customHeight="1" spans="1:9" x14ac:dyDescent="0.25">
      <c r="A15" s="1">
        <v>8</v>
      </c>
      <c r="B15" s="18" t="s">
        <v>25</v>
      </c>
      <c r="C15" s="28" t="s">
        <v>26</v>
      </c>
      <c r="D15" s="22">
        <v>1150</v>
      </c>
      <c r="E15" s="19">
        <v>100</v>
      </c>
      <c r="F15" s="23">
        <v>67</v>
      </c>
      <c r="G15" s="24">
        <v>6700</v>
      </c>
      <c r="H15" s="23">
        <v>247</v>
      </c>
      <c r="I15" s="24">
        <v>24700</v>
      </c>
    </row>
    <row r="16" ht="29.25" customHeight="1" spans="1:9" x14ac:dyDescent="0.25">
      <c r="A16" s="1">
        <v>9</v>
      </c>
      <c r="B16" s="18" t="s">
        <v>27</v>
      </c>
      <c r="C16" s="28" t="s">
        <v>28</v>
      </c>
      <c r="D16" s="22">
        <v>7763</v>
      </c>
      <c r="E16" s="19">
        <v>100</v>
      </c>
      <c r="F16" s="23">
        <v>258</v>
      </c>
      <c r="G16" s="24">
        <v>25800</v>
      </c>
      <c r="H16" s="23">
        <v>878</v>
      </c>
      <c r="I16" s="24">
        <v>87800</v>
      </c>
    </row>
    <row r="17" ht="29.25" customHeight="1" spans="1:9" x14ac:dyDescent="0.25">
      <c r="A17" s="29">
        <v>10</v>
      </c>
      <c r="B17" s="18" t="s">
        <v>29</v>
      </c>
      <c r="C17" s="28" t="s">
        <v>30</v>
      </c>
      <c r="D17" s="22">
        <v>4141</v>
      </c>
      <c r="E17" s="19">
        <v>100</v>
      </c>
      <c r="F17" s="23">
        <v>2</v>
      </c>
      <c r="G17" s="24">
        <v>200</v>
      </c>
      <c r="H17" s="23">
        <v>12</v>
      </c>
      <c r="I17" s="24">
        <v>1200</v>
      </c>
    </row>
    <row r="18" ht="29.25" customHeight="1" spans="1:10" x14ac:dyDescent="0.25">
      <c r="A18" s="30">
        <v>11</v>
      </c>
      <c r="B18" s="18" t="s">
        <v>31</v>
      </c>
      <c r="C18" s="31" t="s">
        <v>32</v>
      </c>
      <c r="D18" s="22">
        <v>7175</v>
      </c>
      <c r="E18" s="19">
        <v>100</v>
      </c>
      <c r="F18" s="23">
        <v>26</v>
      </c>
      <c r="G18" s="24">
        <v>2600</v>
      </c>
      <c r="H18" s="23">
        <v>88</v>
      </c>
      <c r="I18" s="24">
        <v>8800</v>
      </c>
    </row>
    <row r="19" ht="29.25" customHeight="1" spans="1:10" x14ac:dyDescent="0.25">
      <c r="A19" s="30">
        <v>12</v>
      </c>
      <c r="B19" s="18" t="s">
        <v>33</v>
      </c>
      <c r="C19" s="21" t="s">
        <v>34</v>
      </c>
      <c r="D19" s="22">
        <v>5066</v>
      </c>
      <c r="E19" s="19">
        <v>100</v>
      </c>
      <c r="F19" s="23">
        <v>6</v>
      </c>
      <c r="G19" s="24">
        <v>600</v>
      </c>
      <c r="H19" s="23">
        <v>25</v>
      </c>
      <c r="I19" s="24">
        <v>2500</v>
      </c>
    </row>
    <row r="20" ht="29.25" customHeight="1" spans="1:10" x14ac:dyDescent="0.25">
      <c r="A20" s="30">
        <v>13</v>
      </c>
      <c r="B20" s="32" t="s">
        <v>35</v>
      </c>
      <c r="C20" s="21" t="s">
        <v>52</v>
      </c>
      <c r="D20" s="22">
        <v>9656</v>
      </c>
      <c r="E20" s="33">
        <v>100</v>
      </c>
      <c r="F20" s="23">
        <v>329</v>
      </c>
      <c r="G20" s="24">
        <v>32900</v>
      </c>
      <c r="H20" s="23">
        <v>4674</v>
      </c>
      <c r="I20" s="24">
        <v>467400</v>
      </c>
    </row>
    <row r="21" ht="29.25" customHeight="1" spans="1:10" x14ac:dyDescent="0.25">
      <c r="A21" s="30"/>
      <c r="B21" s="32" t="s">
        <v>35</v>
      </c>
      <c r="C21" s="21" t="s">
        <v>52</v>
      </c>
      <c r="D21" s="22">
        <v>9656</v>
      </c>
      <c r="E21" s="33">
        <v>200</v>
      </c>
      <c r="F21" s="23">
        <v>62</v>
      </c>
      <c r="G21" s="24">
        <v>12400</v>
      </c>
      <c r="H21" s="23">
        <v>1488</v>
      </c>
      <c r="I21" s="24">
        <v>297600</v>
      </c>
    </row>
    <row r="22" ht="29.25" customHeight="1" spans="1:10" x14ac:dyDescent="0.25">
      <c r="A22" s="30">
        <v>14</v>
      </c>
      <c r="B22" s="32" t="s">
        <v>36</v>
      </c>
      <c r="C22" s="31" t="s">
        <v>37</v>
      </c>
      <c r="D22" s="22">
        <v>8200</v>
      </c>
      <c r="E22" s="33">
        <v>100</v>
      </c>
      <c r="F22" s="23">
        <v>11</v>
      </c>
      <c r="G22" s="24">
        <v>1100</v>
      </c>
      <c r="H22" s="23">
        <v>50</v>
      </c>
      <c r="I22" s="24">
        <v>5000</v>
      </c>
    </row>
    <row r="23" ht="29.25" customHeight="1" spans="1:10" x14ac:dyDescent="0.25">
      <c r="A23" s="1">
        <v>15</v>
      </c>
      <c r="B23" s="32" t="s">
        <v>38</v>
      </c>
      <c r="C23" s="31" t="s">
        <v>39</v>
      </c>
      <c r="D23" s="22">
        <v>2844</v>
      </c>
      <c r="E23" s="33">
        <v>100</v>
      </c>
      <c r="F23" s="23">
        <v>41</v>
      </c>
      <c r="G23" s="24">
        <v>4100</v>
      </c>
      <c r="H23" s="23">
        <v>128</v>
      </c>
      <c r="I23" s="24">
        <v>12800</v>
      </c>
    </row>
    <row r="24" ht="29.25" customHeight="1" spans="1:10" x14ac:dyDescent="0.25">
      <c r="A24" s="1">
        <v>16</v>
      </c>
      <c r="B24" s="34" t="s">
        <v>40</v>
      </c>
      <c r="C24" s="35" t="s">
        <v>41</v>
      </c>
      <c r="D24" s="36">
        <v>2407</v>
      </c>
      <c r="E24" s="37">
        <v>100</v>
      </c>
      <c r="F24" s="15">
        <v>20</v>
      </c>
      <c r="G24" s="16">
        <v>2000</v>
      </c>
      <c r="H24" s="15">
        <v>96</v>
      </c>
      <c r="I24" s="16">
        <v>9600</v>
      </c>
    </row>
    <row r="25" ht="29.25" customHeight="1" spans="1:10" x14ac:dyDescent="0.25">
      <c r="A25" s="38">
        <v>17</v>
      </c>
      <c r="B25" s="32" t="s">
        <v>44</v>
      </c>
      <c r="C25" s="31" t="s">
        <v>45</v>
      </c>
      <c r="D25" s="22">
        <v>1678</v>
      </c>
      <c r="E25" s="33">
        <v>100</v>
      </c>
      <c r="F25" s="23">
        <v>4</v>
      </c>
      <c r="G25" s="24">
        <v>400</v>
      </c>
      <c r="H25" s="23">
        <v>8</v>
      </c>
      <c r="I25" s="24">
        <v>800</v>
      </c>
    </row>
    <row r="26" spans="1:9" x14ac:dyDescent="0.25">
      <c r="A26" s="1"/>
      <c r="D26" s="2"/>
      <c r="E26" s="39"/>
      <c r="F26" s="40"/>
      <c r="G26" s="41"/>
      <c r="H26" s="40"/>
      <c r="I26" s="41"/>
    </row>
    <row r="27" spans="5:9" x14ac:dyDescent="0.25">
      <c r="E27" s="39"/>
      <c r="F27" s="40"/>
      <c r="G27" s="41"/>
      <c r="H27" s="40"/>
      <c r="I27" s="41"/>
    </row>
    <row r="28" spans="5:9" x14ac:dyDescent="0.25">
      <c r="E28" s="39"/>
      <c r="F28" s="40"/>
      <c r="G28" s="41"/>
      <c r="H28" s="40"/>
      <c r="I28" s="41"/>
    </row>
    <row r="29" spans="5:9" x14ac:dyDescent="0.25"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2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5" x14ac:dyDescent="0.25">
      <c r="E49" s="39"/>
    </row>
    <row r="50" spans="5:5" x14ac:dyDescent="0.25">
      <c r="E50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L22" sqref="L22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1:9" x14ac:dyDescent="0.25">
      <c r="A2" s="1"/>
      <c r="B2" s="3" t="s">
        <v>330</v>
      </c>
      <c r="C2" s="3"/>
      <c r="D2" s="3"/>
      <c r="E2" s="3"/>
      <c r="F2" s="3"/>
      <c r="G2" s="3"/>
      <c r="H2" s="3"/>
      <c r="I2" s="3"/>
    </row>
    <row r="3" ht="15.75" customHeight="1" spans="1:9" x14ac:dyDescent="0.25">
      <c r="A3" s="1"/>
      <c r="B3" s="3"/>
      <c r="C3" s="3"/>
      <c r="D3" s="3"/>
      <c r="E3" s="3"/>
      <c r="F3" s="94"/>
      <c r="G3" s="95"/>
      <c r="H3" s="94"/>
      <c r="I3" s="3"/>
    </row>
    <row r="5" ht="15" customHeight="1" spans="1:9" x14ac:dyDescent="0.25">
      <c r="A5" s="1"/>
      <c r="B5" s="4" t="s">
        <v>1</v>
      </c>
      <c r="D5" s="2"/>
      <c r="F5" s="5" t="s">
        <v>2</v>
      </c>
      <c r="G5" s="6"/>
      <c r="H5" s="5" t="s">
        <v>3</v>
      </c>
      <c r="I5" s="6"/>
    </row>
    <row r="6" ht="25.5" customHeight="1" spans="1:9" x14ac:dyDescent="0.25">
      <c r="A6" s="1"/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1532</v>
      </c>
      <c r="G7" s="99">
        <v>153200</v>
      </c>
      <c r="H7" s="98">
        <v>2637</v>
      </c>
      <c r="I7" s="99">
        <v>263700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21</v>
      </c>
      <c r="G8" s="99">
        <v>2100</v>
      </c>
      <c r="H8" s="98">
        <v>21</v>
      </c>
      <c r="I8" s="99">
        <v>2100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5235</v>
      </c>
      <c r="G9" s="99">
        <v>1050300</v>
      </c>
      <c r="H9" s="100">
        <v>98621</v>
      </c>
      <c r="I9" s="99">
        <v>19742500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39</v>
      </c>
      <c r="G10" s="99">
        <v>7800</v>
      </c>
      <c r="H10" s="100">
        <v>122</v>
      </c>
      <c r="I10" s="99">
        <v>24400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87</v>
      </c>
      <c r="G11" s="99">
        <v>11400</v>
      </c>
      <c r="H11" s="101">
        <v>1917</v>
      </c>
      <c r="I11" s="99">
        <v>258900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183</v>
      </c>
      <c r="G12" s="99">
        <v>36600</v>
      </c>
      <c r="H12" s="100">
        <v>1795</v>
      </c>
      <c r="I12" s="99">
        <v>359000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27</v>
      </c>
      <c r="G13" s="99">
        <v>2700</v>
      </c>
      <c r="H13" s="100">
        <v>80</v>
      </c>
      <c r="I13" s="99">
        <v>8000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156</v>
      </c>
      <c r="G14" s="99">
        <v>22000</v>
      </c>
      <c r="H14" s="102">
        <v>6013</v>
      </c>
      <c r="I14" s="99">
        <v>1086000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112</v>
      </c>
      <c r="G15" s="99">
        <v>22700</v>
      </c>
      <c r="H15" s="98">
        <v>472</v>
      </c>
      <c r="I15" s="99">
        <v>107300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980</v>
      </c>
      <c r="G16" s="99">
        <v>196600</v>
      </c>
      <c r="H16" s="98">
        <v>18314</v>
      </c>
      <c r="I16" s="99">
        <v>3669000</v>
      </c>
    </row>
    <row r="17" ht="29.25" customHeight="1" spans="1:10" x14ac:dyDescent="0.25">
      <c r="A17" s="1">
        <v>11</v>
      </c>
      <c r="B17" s="137" t="s">
        <v>113</v>
      </c>
      <c r="C17" s="130" t="s">
        <v>260</v>
      </c>
      <c r="D17" s="117">
        <v>4334</v>
      </c>
      <c r="E17" s="75">
        <v>200</v>
      </c>
      <c r="F17" s="100">
        <v>1</v>
      </c>
      <c r="G17" s="99">
        <v>200</v>
      </c>
      <c r="H17" s="100">
        <v>1</v>
      </c>
      <c r="I17" s="99">
        <v>200</v>
      </c>
    </row>
    <row r="18" ht="29.25" customHeight="1" spans="1:10" x14ac:dyDescent="0.25">
      <c r="A18" s="38">
        <v>12</v>
      </c>
      <c r="B18" s="137" t="s">
        <v>142</v>
      </c>
      <c r="C18" s="28" t="s">
        <v>143</v>
      </c>
      <c r="D18" s="117">
        <v>1733</v>
      </c>
      <c r="E18" s="75">
        <v>200</v>
      </c>
      <c r="F18" s="100">
        <v>6</v>
      </c>
      <c r="G18" s="103">
        <v>1200</v>
      </c>
      <c r="H18" s="100">
        <v>64</v>
      </c>
      <c r="I18" s="103">
        <v>12800</v>
      </c>
    </row>
    <row r="19" ht="29.25" customHeight="1" spans="1:10" x14ac:dyDescent="0.25">
      <c r="A19" s="38">
        <v>13</v>
      </c>
      <c r="B19" s="137" t="s">
        <v>154</v>
      </c>
      <c r="C19" s="28" t="s">
        <v>254</v>
      </c>
      <c r="D19" s="117">
        <v>4030</v>
      </c>
      <c r="E19" s="106">
        <v>100</v>
      </c>
      <c r="F19" s="100">
        <v>37</v>
      </c>
      <c r="G19" s="103">
        <v>3700</v>
      </c>
      <c r="H19" s="100">
        <v>190</v>
      </c>
      <c r="I19" s="103">
        <v>19000</v>
      </c>
    </row>
    <row r="20" ht="29.25" customHeight="1" spans="1:10" x14ac:dyDescent="0.25">
      <c r="A20" s="38">
        <v>14</v>
      </c>
      <c r="B20" s="137" t="s">
        <v>160</v>
      </c>
      <c r="C20" s="28" t="s">
        <v>161</v>
      </c>
      <c r="D20" s="117">
        <v>1817</v>
      </c>
      <c r="E20" s="106">
        <v>200</v>
      </c>
      <c r="F20" s="100">
        <v>7</v>
      </c>
      <c r="G20" s="103">
        <v>1400</v>
      </c>
      <c r="H20" s="100">
        <v>111</v>
      </c>
      <c r="I20" s="103">
        <v>22200</v>
      </c>
    </row>
    <row r="21" ht="29.25" customHeight="1" spans="1:10" x14ac:dyDescent="0.25">
      <c r="A21" s="38">
        <v>15</v>
      </c>
      <c r="B21" s="137" t="s">
        <v>191</v>
      </c>
      <c r="C21" s="28" t="s">
        <v>295</v>
      </c>
      <c r="D21" s="117">
        <v>6880</v>
      </c>
      <c r="E21" s="106">
        <v>200</v>
      </c>
      <c r="F21" s="100">
        <v>7</v>
      </c>
      <c r="G21" s="103">
        <v>1400</v>
      </c>
      <c r="H21" s="100">
        <v>104</v>
      </c>
      <c r="I21" s="103">
        <v>20800</v>
      </c>
    </row>
    <row r="22" ht="29.25" customHeight="1" spans="1:10" x14ac:dyDescent="0.25">
      <c r="A22" s="38">
        <v>16</v>
      </c>
      <c r="B22" s="137" t="s">
        <v>194</v>
      </c>
      <c r="C22" s="28" t="s">
        <v>221</v>
      </c>
      <c r="D22" s="117">
        <v>3800</v>
      </c>
      <c r="E22" s="106">
        <v>200</v>
      </c>
      <c r="F22" s="100">
        <v>2072</v>
      </c>
      <c r="G22" s="103">
        <v>414400</v>
      </c>
      <c r="H22" s="100">
        <v>46315</v>
      </c>
      <c r="I22" s="103">
        <v>9263000</v>
      </c>
    </row>
    <row r="23" ht="29.25" customHeight="1" spans="1:10" x14ac:dyDescent="0.25">
      <c r="A23" s="38">
        <v>17</v>
      </c>
      <c r="B23" s="137" t="s">
        <v>206</v>
      </c>
      <c r="C23" s="28" t="s">
        <v>210</v>
      </c>
      <c r="D23" s="117">
        <v>7323</v>
      </c>
      <c r="E23" s="106">
        <v>100</v>
      </c>
      <c r="F23" s="100">
        <v>1</v>
      </c>
      <c r="G23" s="103">
        <v>100</v>
      </c>
      <c r="H23" s="100">
        <v>2</v>
      </c>
      <c r="I23" s="103">
        <v>200</v>
      </c>
    </row>
    <row r="24" ht="29.25" customHeight="1" spans="1:10" x14ac:dyDescent="0.25">
      <c r="A24" s="38">
        <v>18</v>
      </c>
      <c r="B24" s="137" t="s">
        <v>212</v>
      </c>
      <c r="C24" s="28" t="s">
        <v>213</v>
      </c>
      <c r="D24" s="117">
        <v>1389</v>
      </c>
      <c r="E24" s="106">
        <v>100</v>
      </c>
      <c r="F24" s="100">
        <v>15</v>
      </c>
      <c r="G24" s="103">
        <v>1500</v>
      </c>
      <c r="H24" s="100">
        <v>94</v>
      </c>
      <c r="I24" s="103">
        <v>9400</v>
      </c>
    </row>
    <row r="25" ht="30.75" customHeight="1" spans="1:9" x14ac:dyDescent="0.25">
      <c r="A25" s="38">
        <v>19</v>
      </c>
      <c r="B25" s="137" t="s">
        <v>227</v>
      </c>
      <c r="C25" s="28" t="s">
        <v>229</v>
      </c>
      <c r="D25" s="117">
        <v>6333</v>
      </c>
      <c r="E25" s="106" t="s">
        <v>250</v>
      </c>
      <c r="F25" s="100">
        <v>1</v>
      </c>
      <c r="G25" s="103">
        <v>200</v>
      </c>
      <c r="H25" s="100">
        <v>37</v>
      </c>
      <c r="I25" s="103">
        <v>7400</v>
      </c>
    </row>
    <row r="26" ht="30.75" customHeight="1" spans="1:9" x14ac:dyDescent="0.25">
      <c r="A26" s="38">
        <v>20</v>
      </c>
      <c r="B26" s="137" t="s">
        <v>235</v>
      </c>
      <c r="C26" s="28" t="s">
        <v>240</v>
      </c>
      <c r="D26" s="117">
        <v>5800</v>
      </c>
      <c r="E26" s="106">
        <v>200</v>
      </c>
      <c r="F26" s="100">
        <v>58</v>
      </c>
      <c r="G26" s="103">
        <v>11600</v>
      </c>
      <c r="H26" s="100">
        <v>1380</v>
      </c>
      <c r="I26" s="103">
        <v>276000</v>
      </c>
    </row>
    <row r="27" ht="27" customHeight="1" spans="1:9" x14ac:dyDescent="0.25">
      <c r="A27" s="38">
        <v>21</v>
      </c>
      <c r="B27" s="137" t="s">
        <v>273</v>
      </c>
      <c r="C27" s="28" t="s">
        <v>279</v>
      </c>
      <c r="D27" s="117">
        <v>3023</v>
      </c>
      <c r="E27" s="106">
        <v>200</v>
      </c>
      <c r="F27" s="100">
        <v>16</v>
      </c>
      <c r="G27" s="103">
        <v>3200</v>
      </c>
      <c r="H27" s="100">
        <v>171</v>
      </c>
      <c r="I27" s="103">
        <v>34200</v>
      </c>
    </row>
    <row r="28" ht="27" customHeight="1" spans="1:9" x14ac:dyDescent="0.25">
      <c r="A28" s="38">
        <v>22</v>
      </c>
      <c r="B28" s="137" t="s">
        <v>300</v>
      </c>
      <c r="C28" s="139" t="s">
        <v>285</v>
      </c>
      <c r="D28" s="117">
        <v>3051</v>
      </c>
      <c r="E28" s="106">
        <v>200</v>
      </c>
      <c r="F28" s="100">
        <v>434</v>
      </c>
      <c r="G28" s="103">
        <v>86800</v>
      </c>
      <c r="H28" s="100">
        <v>10439</v>
      </c>
      <c r="I28" s="103">
        <v>2087800</v>
      </c>
    </row>
    <row r="29" ht="27" customHeight="1" spans="1:9" x14ac:dyDescent="0.25">
      <c r="A29" s="38">
        <v>23</v>
      </c>
      <c r="B29" s="137" t="s">
        <v>328</v>
      </c>
      <c r="C29" s="112" t="s">
        <v>305</v>
      </c>
      <c r="D29" s="117">
        <v>3091</v>
      </c>
      <c r="E29" s="106">
        <v>200</v>
      </c>
      <c r="F29" s="100">
        <v>291</v>
      </c>
      <c r="G29" s="103">
        <v>58200</v>
      </c>
      <c r="H29" s="100">
        <v>2993</v>
      </c>
      <c r="I29" s="103">
        <v>598600</v>
      </c>
    </row>
    <row r="30" ht="27" customHeight="1" spans="1:9" x14ac:dyDescent="0.25">
      <c r="A30" s="38">
        <v>24</v>
      </c>
      <c r="B30" s="137" t="s">
        <v>223</v>
      </c>
      <c r="C30" s="112" t="s">
        <v>290</v>
      </c>
      <c r="D30" s="117">
        <v>3018</v>
      </c>
      <c r="E30" s="106">
        <v>200</v>
      </c>
      <c r="F30" s="100">
        <v>2</v>
      </c>
      <c r="G30" s="103">
        <v>400</v>
      </c>
      <c r="H30" s="100">
        <v>11</v>
      </c>
      <c r="I30" s="103">
        <v>2200</v>
      </c>
    </row>
    <row r="31" ht="27" customHeight="1" spans="1:9" x14ac:dyDescent="0.25">
      <c r="A31" s="38">
        <v>25</v>
      </c>
      <c r="B31" s="137" t="s">
        <v>303</v>
      </c>
      <c r="C31" s="146" t="s">
        <v>306</v>
      </c>
      <c r="D31" s="117">
        <v>3132</v>
      </c>
      <c r="E31" s="106">
        <v>100</v>
      </c>
      <c r="F31" s="100">
        <v>1</v>
      </c>
      <c r="G31" s="103">
        <v>100</v>
      </c>
      <c r="H31" s="100">
        <v>68</v>
      </c>
      <c r="I31" s="103">
        <v>6800</v>
      </c>
    </row>
    <row r="32" ht="27" customHeight="1" spans="1:9" x14ac:dyDescent="0.25">
      <c r="A32" s="38">
        <v>26</v>
      </c>
      <c r="B32" s="137" t="s">
        <v>297</v>
      </c>
      <c r="C32" s="112" t="s">
        <v>307</v>
      </c>
      <c r="D32" s="117">
        <v>3045</v>
      </c>
      <c r="E32" s="106">
        <v>200</v>
      </c>
      <c r="F32" s="100">
        <v>1</v>
      </c>
      <c r="G32" s="103">
        <v>200</v>
      </c>
      <c r="H32" s="100">
        <v>37</v>
      </c>
      <c r="I32" s="103">
        <v>7400</v>
      </c>
    </row>
    <row r="33" ht="27" customHeight="1" spans="1:9" x14ac:dyDescent="0.25">
      <c r="A33" s="38">
        <v>27</v>
      </c>
      <c r="B33" s="137" t="s">
        <v>313</v>
      </c>
      <c r="C33" s="112" t="s">
        <v>314</v>
      </c>
      <c r="D33" s="117">
        <v>3027</v>
      </c>
      <c r="E33" s="106">
        <v>200</v>
      </c>
      <c r="F33" s="100">
        <v>4</v>
      </c>
      <c r="G33" s="103">
        <v>800</v>
      </c>
      <c r="H33" s="100">
        <v>19</v>
      </c>
      <c r="I33" s="103">
        <v>3800</v>
      </c>
    </row>
    <row r="34" ht="27" customHeight="1" spans="1:9" x14ac:dyDescent="0.25">
      <c r="A34" s="38">
        <v>28</v>
      </c>
      <c r="B34" s="137" t="s">
        <v>315</v>
      </c>
      <c r="C34" s="146" t="s">
        <v>318</v>
      </c>
      <c r="D34" s="117">
        <v>3059</v>
      </c>
      <c r="E34" s="106">
        <v>200</v>
      </c>
      <c r="F34" s="100">
        <v>0</v>
      </c>
      <c r="G34" s="103">
        <v>0</v>
      </c>
      <c r="H34" s="100">
        <v>3</v>
      </c>
      <c r="I34" s="103">
        <v>600</v>
      </c>
    </row>
    <row r="35" ht="27" customHeight="1" spans="1:9" x14ac:dyDescent="0.25">
      <c r="A35" s="38">
        <v>29</v>
      </c>
      <c r="B35" s="137" t="s">
        <v>309</v>
      </c>
      <c r="C35" s="28" t="s">
        <v>310</v>
      </c>
      <c r="D35" s="117">
        <v>3066</v>
      </c>
      <c r="E35" s="106">
        <v>200</v>
      </c>
      <c r="F35" s="100">
        <v>0</v>
      </c>
      <c r="G35" s="103">
        <v>0</v>
      </c>
      <c r="H35" s="100">
        <v>141</v>
      </c>
      <c r="I35" s="103">
        <v>28200</v>
      </c>
    </row>
    <row r="36" ht="27" customHeight="1" spans="1:9" x14ac:dyDescent="0.25">
      <c r="A36" s="145">
        <v>30</v>
      </c>
      <c r="B36" s="137" t="s">
        <v>324</v>
      </c>
      <c r="C36" s="28" t="s">
        <v>325</v>
      </c>
      <c r="D36" s="117">
        <v>3008</v>
      </c>
      <c r="E36" s="106">
        <v>200</v>
      </c>
      <c r="F36" s="100">
        <v>2</v>
      </c>
      <c r="G36" s="103">
        <v>200</v>
      </c>
      <c r="H36" s="100">
        <v>22</v>
      </c>
      <c r="I36" s="103">
        <v>2200</v>
      </c>
    </row>
    <row r="37" ht="27" customHeight="1" spans="1:9" x14ac:dyDescent="0.25">
      <c r="A37" s="145">
        <v>31</v>
      </c>
      <c r="B37" s="137" t="s">
        <v>322</v>
      </c>
      <c r="C37" s="28" t="s">
        <v>326</v>
      </c>
      <c r="D37" s="117">
        <v>3855</v>
      </c>
      <c r="E37" s="106">
        <v>200</v>
      </c>
      <c r="F37" s="100">
        <v>0</v>
      </c>
      <c r="G37" s="103">
        <v>0</v>
      </c>
      <c r="H37" s="100">
        <v>1</v>
      </c>
      <c r="I37" s="103">
        <v>200</v>
      </c>
    </row>
    <row r="38" spans="1:9" x14ac:dyDescent="0.25">
      <c r="A38" s="1"/>
      <c r="D38" s="2"/>
      <c r="E38" s="39"/>
      <c r="F38" s="105"/>
      <c r="G38" s="41"/>
      <c r="H38" s="105"/>
      <c r="I38" s="41"/>
    </row>
    <row r="39" spans="1:9" x14ac:dyDescent="0.25">
      <c r="A39" s="1"/>
      <c r="D39" s="2"/>
      <c r="E39" s="39"/>
      <c r="F39" s="105"/>
      <c r="G39" s="41"/>
      <c r="H39" s="105"/>
      <c r="I39" s="41"/>
    </row>
    <row r="40" spans="1:9" x14ac:dyDescent="0.25">
      <c r="A40" s="1"/>
      <c r="C40" s="92"/>
      <c r="D40" s="2"/>
      <c r="E40" s="39"/>
      <c r="F40" s="105"/>
      <c r="G40" s="41"/>
      <c r="H40" s="105"/>
      <c r="I40" s="41"/>
    </row>
    <row r="41" spans="1:9" x14ac:dyDescent="0.25">
      <c r="A41" s="1"/>
      <c r="D41" s="2"/>
      <c r="E41" s="39"/>
      <c r="F41" s="105"/>
      <c r="G41" s="41"/>
      <c r="H41" s="105"/>
      <c r="I41" s="41"/>
    </row>
    <row r="42" spans="1:9" x14ac:dyDescent="0.25">
      <c r="A42" s="1"/>
      <c r="D42" s="2"/>
      <c r="E42" s="49"/>
      <c r="F42" s="105"/>
      <c r="G42" s="41"/>
      <c r="H42" s="105"/>
      <c r="I42" s="41"/>
    </row>
    <row r="43" spans="1:9" x14ac:dyDescent="0.25">
      <c r="A43" s="1"/>
      <c r="D43" s="2"/>
      <c r="E43" s="39"/>
      <c r="F43" s="105"/>
      <c r="G43" s="41"/>
      <c r="H43" s="105"/>
      <c r="I43" s="41"/>
    </row>
    <row r="44" spans="1:9" x14ac:dyDescent="0.25">
      <c r="A44" s="1"/>
      <c r="D44" s="2"/>
      <c r="E44" s="39"/>
      <c r="F44" s="105"/>
      <c r="G44" s="41"/>
      <c r="H44" s="105"/>
      <c r="I44" s="41"/>
    </row>
    <row r="45" spans="1:9" x14ac:dyDescent="0.25">
      <c r="A45" s="1"/>
      <c r="D45" s="2"/>
      <c r="E45" s="39"/>
      <c r="F45" s="105"/>
      <c r="G45" s="41"/>
      <c r="H45" s="105"/>
      <c r="I45" s="41"/>
    </row>
    <row r="46" spans="1:9" x14ac:dyDescent="0.25">
      <c r="A46" s="1"/>
      <c r="D46" s="2"/>
      <c r="E46" s="39"/>
      <c r="F46" s="105"/>
      <c r="G46" s="41"/>
      <c r="H46" s="105"/>
      <c r="I46" s="41"/>
    </row>
    <row r="47" spans="1:9" x14ac:dyDescent="0.25">
      <c r="A47" s="1"/>
      <c r="D47" s="2"/>
      <c r="E47" s="39"/>
      <c r="F47" s="105"/>
      <c r="G47" s="41"/>
      <c r="H47" s="105"/>
      <c r="I47" s="41"/>
    </row>
    <row r="48" spans="1:9" x14ac:dyDescent="0.25">
      <c r="A48" s="1"/>
      <c r="D48" s="2"/>
      <c r="E48" s="39"/>
      <c r="F48" s="105"/>
      <c r="G48" s="41"/>
      <c r="H48" s="105"/>
      <c r="I48" s="41"/>
    </row>
    <row r="49" spans="1:9" x14ac:dyDescent="0.25">
      <c r="A49" s="1"/>
      <c r="D49" s="2"/>
      <c r="E49" s="39"/>
      <c r="F49" s="105"/>
      <c r="G49" s="41"/>
      <c r="H49" s="105"/>
      <c r="I49" s="41"/>
    </row>
    <row r="50" spans="1:9" x14ac:dyDescent="0.25">
      <c r="A50" s="1"/>
      <c r="D50" s="2"/>
      <c r="E50" s="39"/>
      <c r="F50" s="105"/>
      <c r="G50" s="41"/>
      <c r="H50" s="105"/>
      <c r="I50" s="41"/>
    </row>
    <row r="51" spans="1:9" x14ac:dyDescent="0.25">
      <c r="A51" s="1"/>
      <c r="D51" s="2"/>
      <c r="E51" s="39"/>
      <c r="F51" s="105"/>
      <c r="G51" s="41"/>
      <c r="H51" s="105"/>
      <c r="I51" s="41"/>
    </row>
    <row r="52" spans="1:9" x14ac:dyDescent="0.25">
      <c r="A52" s="1"/>
      <c r="D52" s="2"/>
      <c r="E52" s="39"/>
      <c r="F52" s="105"/>
      <c r="G52" s="41"/>
      <c r="H52" s="105"/>
      <c r="I52" s="41"/>
    </row>
    <row r="53" spans="1:9" x14ac:dyDescent="0.25">
      <c r="A53" s="1"/>
      <c r="D53" s="2"/>
      <c r="E53" s="39"/>
      <c r="F53" s="105"/>
      <c r="G53" s="41"/>
      <c r="H53" s="105"/>
      <c r="I53" s="41"/>
    </row>
    <row r="54" spans="1:9" x14ac:dyDescent="0.25">
      <c r="A54" s="1"/>
      <c r="D54" s="2"/>
      <c r="E54" s="39"/>
      <c r="F54" s="105"/>
      <c r="G54" s="41"/>
      <c r="H54" s="105"/>
      <c r="I54" s="41"/>
    </row>
    <row r="55" spans="1:9" x14ac:dyDescent="0.25">
      <c r="A55" s="1"/>
      <c r="D55" s="2"/>
      <c r="E55" s="39"/>
      <c r="F55" s="105"/>
      <c r="G55" s="41"/>
      <c r="H55" s="105"/>
      <c r="I55" s="41"/>
    </row>
    <row r="56" spans="1:9" x14ac:dyDescent="0.25">
      <c r="A56" s="1"/>
      <c r="D56" s="2"/>
      <c r="E56" s="39"/>
      <c r="F56" s="105"/>
      <c r="G56" s="41"/>
      <c r="H56" s="105"/>
      <c r="I56" s="41"/>
    </row>
    <row r="57" spans="1:9" x14ac:dyDescent="0.25">
      <c r="A57" s="1"/>
      <c r="D57" s="2"/>
      <c r="E57" s="39"/>
      <c r="F57" s="105"/>
      <c r="G57" s="41"/>
      <c r="H57" s="105"/>
      <c r="I57" s="41"/>
    </row>
    <row r="58" spans="1:9" x14ac:dyDescent="0.25">
      <c r="A58" s="1"/>
      <c r="D58" s="2"/>
      <c r="E58" s="39"/>
      <c r="F58" s="105"/>
      <c r="G58" s="41"/>
      <c r="H58" s="105"/>
      <c r="I58" s="41"/>
    </row>
    <row r="59" spans="1:5" x14ac:dyDescent="0.25">
      <c r="A59" s="1"/>
      <c r="D59" s="2"/>
      <c r="E59" s="39"/>
    </row>
    <row r="60" spans="1:5" x14ac:dyDescent="0.25">
      <c r="A60" s="1"/>
      <c r="D60" s="2"/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workbookViewId="0" zoomScale="100" zoomScaleNormal="100">
      <selection activeCell="F37" sqref="F37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0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11</v>
      </c>
      <c r="D7" s="13">
        <v>1033</v>
      </c>
      <c r="E7" s="14">
        <v>100</v>
      </c>
      <c r="F7" s="15">
        <v>516</v>
      </c>
      <c r="G7" s="16">
        <v>51600</v>
      </c>
      <c r="H7" s="15">
        <v>962</v>
      </c>
      <c r="I7" s="16">
        <v>96200</v>
      </c>
    </row>
    <row r="8" ht="24" customHeight="1" spans="1:9" x14ac:dyDescent="0.25">
      <c r="A8" s="1"/>
      <c r="B8" s="11" t="s">
        <v>10</v>
      </c>
      <c r="C8" s="12" t="s">
        <v>12</v>
      </c>
      <c r="D8" s="13">
        <v>1033</v>
      </c>
      <c r="E8" s="14">
        <v>100</v>
      </c>
      <c r="F8" s="15">
        <v>1924</v>
      </c>
      <c r="G8" s="16">
        <v>192400</v>
      </c>
      <c r="H8" s="15">
        <v>4183</v>
      </c>
      <c r="I8" s="16">
        <v>418300</v>
      </c>
    </row>
    <row r="9" ht="26.25" customHeight="1" spans="1:9" x14ac:dyDescent="0.25">
      <c r="A9" s="1">
        <v>2</v>
      </c>
      <c r="B9" s="11" t="s">
        <v>13</v>
      </c>
      <c r="C9" s="17" t="s">
        <v>14</v>
      </c>
      <c r="D9" s="13">
        <v>2112</v>
      </c>
      <c r="E9" s="14">
        <v>100</v>
      </c>
      <c r="F9" s="15">
        <v>7</v>
      </c>
      <c r="G9" s="16">
        <v>700</v>
      </c>
      <c r="H9" s="15">
        <v>16</v>
      </c>
      <c r="I9" s="16">
        <v>1600</v>
      </c>
    </row>
    <row r="10" ht="26.25" customHeight="1" spans="1:9" x14ac:dyDescent="0.25">
      <c r="A10" s="1"/>
      <c r="B10" s="11" t="s">
        <v>13</v>
      </c>
      <c r="C10" s="17" t="s">
        <v>12</v>
      </c>
      <c r="D10" s="13">
        <v>2112</v>
      </c>
      <c r="E10" s="14">
        <v>100</v>
      </c>
      <c r="F10" s="15">
        <v>239</v>
      </c>
      <c r="G10" s="16">
        <v>23900</v>
      </c>
      <c r="H10" s="15">
        <v>1266</v>
      </c>
      <c r="I10" s="16">
        <v>126600</v>
      </c>
    </row>
    <row r="11" ht="24" customHeight="1" spans="1:9" x14ac:dyDescent="0.25">
      <c r="A11" s="1">
        <v>3</v>
      </c>
      <c r="B11" s="18" t="s">
        <v>15</v>
      </c>
      <c r="C11" s="17" t="s">
        <v>16</v>
      </c>
      <c r="D11" s="13">
        <v>2552</v>
      </c>
      <c r="E11" s="19">
        <v>100</v>
      </c>
      <c r="F11" s="15">
        <v>246</v>
      </c>
      <c r="G11" s="16">
        <v>24600</v>
      </c>
      <c r="H11" s="15">
        <v>1841</v>
      </c>
      <c r="I11" s="16">
        <v>184100</v>
      </c>
    </row>
    <row r="12" ht="23.25" customHeight="1" spans="1:9" x14ac:dyDescent="0.25">
      <c r="A12" s="1">
        <v>4</v>
      </c>
      <c r="B12" s="20" t="s">
        <v>17</v>
      </c>
      <c r="C12" s="21" t="s">
        <v>18</v>
      </c>
      <c r="D12" s="22">
        <v>1727</v>
      </c>
      <c r="E12" s="19">
        <v>100</v>
      </c>
      <c r="F12" s="23">
        <v>9</v>
      </c>
      <c r="G12" s="24">
        <v>900</v>
      </c>
      <c r="H12" s="23">
        <v>48</v>
      </c>
      <c r="I12" s="24">
        <v>4800</v>
      </c>
    </row>
    <row r="13" ht="34.5" customHeight="1" spans="1:9" x14ac:dyDescent="0.25">
      <c r="A13" s="1">
        <v>5</v>
      </c>
      <c r="B13" s="18" t="s">
        <v>19</v>
      </c>
      <c r="C13" s="25" t="s">
        <v>20</v>
      </c>
      <c r="D13" s="22">
        <v>3030</v>
      </c>
      <c r="E13" s="19">
        <v>200</v>
      </c>
      <c r="F13" s="23">
        <v>2625</v>
      </c>
      <c r="G13" s="24">
        <v>525000</v>
      </c>
      <c r="H13" s="23">
        <v>38771</v>
      </c>
      <c r="I13" s="24">
        <v>7754200</v>
      </c>
    </row>
    <row r="14" ht="23.25" customHeight="1" spans="1:9" x14ac:dyDescent="0.25">
      <c r="A14" s="1">
        <v>6</v>
      </c>
      <c r="B14" s="26" t="s">
        <v>21</v>
      </c>
      <c r="C14" s="25" t="s">
        <v>22</v>
      </c>
      <c r="D14" s="22">
        <v>5757</v>
      </c>
      <c r="E14" s="19">
        <v>100</v>
      </c>
      <c r="F14" s="23">
        <v>163</v>
      </c>
      <c r="G14" s="24">
        <v>16300</v>
      </c>
      <c r="H14" s="23">
        <v>527</v>
      </c>
      <c r="I14" s="24">
        <v>52700</v>
      </c>
    </row>
    <row r="15" ht="23.25" customHeight="1" spans="1:9" x14ac:dyDescent="0.25">
      <c r="A15" s="1">
        <v>7</v>
      </c>
      <c r="B15" s="27" t="s">
        <v>23</v>
      </c>
      <c r="C15" s="28" t="s">
        <v>24</v>
      </c>
      <c r="D15" s="22">
        <v>6323</v>
      </c>
      <c r="E15" s="19">
        <v>100</v>
      </c>
      <c r="F15" s="23">
        <v>0</v>
      </c>
      <c r="G15" s="24">
        <v>0</v>
      </c>
      <c r="H15" s="23">
        <v>58</v>
      </c>
      <c r="I15" s="24">
        <v>5800</v>
      </c>
    </row>
    <row r="16" ht="29.25" customHeight="1" spans="1:9" x14ac:dyDescent="0.25">
      <c r="A16" s="1">
        <v>8</v>
      </c>
      <c r="B16" s="18" t="s">
        <v>25</v>
      </c>
      <c r="C16" s="28" t="s">
        <v>26</v>
      </c>
      <c r="D16" s="22">
        <v>1150</v>
      </c>
      <c r="E16" s="19">
        <v>100</v>
      </c>
      <c r="F16" s="23">
        <v>48</v>
      </c>
      <c r="G16" s="24">
        <v>4800</v>
      </c>
      <c r="H16" s="23">
        <v>220</v>
      </c>
      <c r="I16" s="24">
        <v>22000</v>
      </c>
    </row>
    <row r="17" ht="29.25" customHeight="1" spans="1:9" x14ac:dyDescent="0.25">
      <c r="A17" s="1">
        <v>9</v>
      </c>
      <c r="B17" s="18" t="s">
        <v>27</v>
      </c>
      <c r="C17" s="28" t="s">
        <v>28</v>
      </c>
      <c r="D17" s="22">
        <v>7763</v>
      </c>
      <c r="E17" s="19">
        <v>100</v>
      </c>
      <c r="F17" s="23">
        <v>572</v>
      </c>
      <c r="G17" s="24">
        <v>57200</v>
      </c>
      <c r="H17" s="23">
        <v>2916</v>
      </c>
      <c r="I17" s="24">
        <v>291600</v>
      </c>
    </row>
    <row r="18" ht="29.25" customHeight="1" spans="1:9" x14ac:dyDescent="0.25">
      <c r="A18" s="29">
        <v>10</v>
      </c>
      <c r="B18" s="18" t="s">
        <v>29</v>
      </c>
      <c r="C18" s="28" t="s">
        <v>30</v>
      </c>
      <c r="D18" s="22">
        <v>4141</v>
      </c>
      <c r="E18" s="19">
        <v>100</v>
      </c>
      <c r="F18" s="23">
        <v>3</v>
      </c>
      <c r="G18" s="24">
        <v>300</v>
      </c>
      <c r="H18" s="23">
        <v>16</v>
      </c>
      <c r="I18" s="24">
        <v>1600</v>
      </c>
    </row>
    <row r="19" ht="29.25" customHeight="1" spans="1:10" x14ac:dyDescent="0.25">
      <c r="A19" s="30">
        <v>11</v>
      </c>
      <c r="B19" s="18" t="s">
        <v>31</v>
      </c>
      <c r="C19" s="31" t="s">
        <v>32</v>
      </c>
      <c r="D19" s="22">
        <v>7175</v>
      </c>
      <c r="E19" s="19">
        <v>100</v>
      </c>
      <c r="F19" s="23">
        <v>84</v>
      </c>
      <c r="G19" s="24">
        <v>8400</v>
      </c>
      <c r="H19" s="23">
        <v>484</v>
      </c>
      <c r="I19" s="24">
        <v>48400</v>
      </c>
    </row>
    <row r="20" ht="29.25" customHeight="1" spans="1:10" x14ac:dyDescent="0.25">
      <c r="A20" s="30">
        <v>12</v>
      </c>
      <c r="B20" s="18" t="s">
        <v>33</v>
      </c>
      <c r="C20" s="21" t="s">
        <v>34</v>
      </c>
      <c r="D20" s="22">
        <v>5066</v>
      </c>
      <c r="E20" s="19">
        <v>100</v>
      </c>
      <c r="F20" s="23">
        <v>2</v>
      </c>
      <c r="G20" s="24">
        <v>200</v>
      </c>
      <c r="H20" s="23">
        <v>36</v>
      </c>
      <c r="I20" s="24">
        <v>3600</v>
      </c>
    </row>
    <row r="21" ht="29.25" customHeight="1" spans="1:10" x14ac:dyDescent="0.25">
      <c r="A21" s="30">
        <v>13</v>
      </c>
      <c r="B21" s="32" t="s">
        <v>35</v>
      </c>
      <c r="C21" s="21" t="s">
        <v>12</v>
      </c>
      <c r="D21" s="22">
        <v>9656</v>
      </c>
      <c r="E21" s="33">
        <v>100</v>
      </c>
      <c r="F21" s="23">
        <v>368</v>
      </c>
      <c r="G21" s="24">
        <v>36800</v>
      </c>
      <c r="H21" s="23">
        <v>4576</v>
      </c>
      <c r="I21" s="24">
        <v>457600</v>
      </c>
    </row>
    <row r="22" ht="29.25" customHeight="1" spans="1:10" x14ac:dyDescent="0.25">
      <c r="A22" s="30"/>
      <c r="B22" s="32" t="s">
        <v>35</v>
      </c>
      <c r="C22" s="21" t="s">
        <v>12</v>
      </c>
      <c r="D22" s="22">
        <v>9656</v>
      </c>
      <c r="E22" s="33">
        <v>200</v>
      </c>
      <c r="F22" s="23">
        <v>68</v>
      </c>
      <c r="G22" s="24">
        <v>13600</v>
      </c>
      <c r="H22" s="23">
        <v>1487</v>
      </c>
      <c r="I22" s="24">
        <v>297400</v>
      </c>
    </row>
    <row r="23" ht="29.25" customHeight="1" spans="1:10" x14ac:dyDescent="0.25">
      <c r="A23" s="30">
        <v>14</v>
      </c>
      <c r="B23" s="32" t="s">
        <v>36</v>
      </c>
      <c r="C23" s="31" t="s">
        <v>37</v>
      </c>
      <c r="D23" s="22">
        <v>8200</v>
      </c>
      <c r="E23" s="33">
        <v>100</v>
      </c>
      <c r="F23" s="23">
        <v>28</v>
      </c>
      <c r="G23" s="24">
        <v>2800</v>
      </c>
      <c r="H23" s="23">
        <v>252</v>
      </c>
      <c r="I23" s="24">
        <v>25200</v>
      </c>
    </row>
    <row r="24" ht="29.25" customHeight="1" spans="1:10" x14ac:dyDescent="0.25">
      <c r="A24" s="1">
        <v>15</v>
      </c>
      <c r="B24" s="32" t="s">
        <v>38</v>
      </c>
      <c r="C24" s="31" t="s">
        <v>39</v>
      </c>
      <c r="D24" s="22">
        <v>2844</v>
      </c>
      <c r="E24" s="33">
        <v>100</v>
      </c>
      <c r="F24" s="23">
        <v>45</v>
      </c>
      <c r="G24" s="24">
        <v>4500</v>
      </c>
      <c r="H24" s="23">
        <v>92</v>
      </c>
      <c r="I24" s="24">
        <v>9200</v>
      </c>
    </row>
    <row r="25" ht="29.25" customHeight="1" spans="1:10" x14ac:dyDescent="0.25">
      <c r="A25" s="1">
        <v>16</v>
      </c>
      <c r="B25" s="34" t="s">
        <v>40</v>
      </c>
      <c r="C25" s="35" t="s">
        <v>41</v>
      </c>
      <c r="D25" s="36">
        <v>2407</v>
      </c>
      <c r="E25" s="37">
        <v>100</v>
      </c>
      <c r="F25" s="15">
        <v>6</v>
      </c>
      <c r="G25" s="16">
        <v>600</v>
      </c>
      <c r="H25" s="15">
        <v>18</v>
      </c>
      <c r="I25" s="16">
        <v>1800</v>
      </c>
    </row>
    <row r="26" ht="29.25" customHeight="1" spans="1:10" x14ac:dyDescent="0.25">
      <c r="A26" s="38">
        <v>17</v>
      </c>
      <c r="B26" s="32" t="s">
        <v>42</v>
      </c>
      <c r="C26" s="31" t="s">
        <v>43</v>
      </c>
      <c r="D26" s="22">
        <v>6133</v>
      </c>
      <c r="E26" s="33">
        <v>100</v>
      </c>
      <c r="F26" s="23">
        <v>3</v>
      </c>
      <c r="G26" s="24">
        <v>300</v>
      </c>
      <c r="H26" s="23">
        <v>42</v>
      </c>
      <c r="I26" s="24">
        <v>4200</v>
      </c>
    </row>
    <row r="27" ht="29.25" customHeight="1" spans="1:10" x14ac:dyDescent="0.25">
      <c r="A27" s="38">
        <v>18</v>
      </c>
      <c r="B27" s="32" t="s">
        <v>44</v>
      </c>
      <c r="C27" s="31" t="s">
        <v>45</v>
      </c>
      <c r="D27" s="22">
        <v>1678</v>
      </c>
      <c r="E27" s="33">
        <v>100</v>
      </c>
      <c r="F27" s="23">
        <v>8</v>
      </c>
      <c r="G27" s="24">
        <v>800</v>
      </c>
      <c r="H27" s="23">
        <v>29</v>
      </c>
      <c r="I27" s="24">
        <v>2900</v>
      </c>
    </row>
    <row r="28" ht="29.25" customHeight="1" spans="1:10" x14ac:dyDescent="0.25">
      <c r="A28" s="38">
        <v>19</v>
      </c>
      <c r="B28" s="32" t="s">
        <v>42</v>
      </c>
      <c r="C28" s="31" t="s">
        <v>46</v>
      </c>
      <c r="D28" s="22">
        <v>1344</v>
      </c>
      <c r="E28" s="33">
        <v>30</v>
      </c>
      <c r="F28" s="23">
        <v>2258</v>
      </c>
      <c r="G28" s="24">
        <v>67740</v>
      </c>
      <c r="H28" s="23">
        <v>7762</v>
      </c>
      <c r="I28" s="24">
        <v>232860</v>
      </c>
    </row>
    <row r="29" spans="1:9" x14ac:dyDescent="0.25">
      <c r="A29" s="1"/>
      <c r="D29" s="2"/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2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5" x14ac:dyDescent="0.25">
      <c r="E52" s="39"/>
    </row>
    <row r="53" spans="5:5" x14ac:dyDescent="0.25">
      <c r="E53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9"/>
  <sheetViews>
    <sheetView workbookViewId="0" zoomScale="100" zoomScaleNormal="100">
      <selection activeCell="M14" sqref="M1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53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15">
        <v>2130</v>
      </c>
      <c r="G7" s="16">
        <v>213000</v>
      </c>
      <c r="H7" s="15">
        <v>4143</v>
      </c>
      <c r="I7" s="16">
        <v>414300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15">
        <v>13</v>
      </c>
      <c r="G8" s="16">
        <v>1300</v>
      </c>
      <c r="H8" s="15">
        <v>14</v>
      </c>
      <c r="I8" s="16">
        <v>1400</v>
      </c>
    </row>
    <row r="9" ht="24" customHeight="1" spans="1:9" x14ac:dyDescent="0.25">
      <c r="A9" s="1">
        <v>3</v>
      </c>
      <c r="B9" s="18" t="s">
        <v>15</v>
      </c>
      <c r="C9" s="17" t="s">
        <v>51</v>
      </c>
      <c r="D9" s="13">
        <v>2552</v>
      </c>
      <c r="E9" s="19">
        <v>100</v>
      </c>
      <c r="F9" s="15">
        <v>308</v>
      </c>
      <c r="G9" s="16">
        <v>30800</v>
      </c>
      <c r="H9" s="15">
        <v>2413</v>
      </c>
      <c r="I9" s="16">
        <v>241300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23">
        <v>4</v>
      </c>
      <c r="G10" s="24">
        <v>400</v>
      </c>
      <c r="H10" s="23">
        <v>31</v>
      </c>
      <c r="I10" s="24">
        <v>3100</v>
      </c>
    </row>
    <row r="11" ht="34.5" customHeight="1" spans="1:9" x14ac:dyDescent="0.25">
      <c r="A11" s="1">
        <v>5</v>
      </c>
      <c r="B11" s="18" t="s">
        <v>19</v>
      </c>
      <c r="C11" s="25" t="s">
        <v>20</v>
      </c>
      <c r="D11" s="22">
        <v>3030</v>
      </c>
      <c r="E11" s="19">
        <v>200</v>
      </c>
      <c r="F11" s="23">
        <v>3264</v>
      </c>
      <c r="G11" s="24">
        <v>652800</v>
      </c>
      <c r="H11" s="23">
        <v>45527</v>
      </c>
      <c r="I11" s="24">
        <v>9105400</v>
      </c>
    </row>
    <row r="12" ht="23.25" customHeight="1" spans="1:9" x14ac:dyDescent="0.25">
      <c r="A12" s="1">
        <v>6</v>
      </c>
      <c r="B12" s="26" t="s">
        <v>21</v>
      </c>
      <c r="C12" s="25" t="s">
        <v>22</v>
      </c>
      <c r="D12" s="22">
        <v>5757</v>
      </c>
      <c r="E12" s="19">
        <v>100</v>
      </c>
      <c r="F12" s="23">
        <v>170</v>
      </c>
      <c r="G12" s="24">
        <v>17000</v>
      </c>
      <c r="H12" s="23">
        <v>369</v>
      </c>
      <c r="I12" s="24">
        <v>36900</v>
      </c>
    </row>
    <row r="13" ht="23.25" customHeight="1" spans="1:9" x14ac:dyDescent="0.25">
      <c r="A13" s="1">
        <v>7</v>
      </c>
      <c r="B13" s="27" t="s">
        <v>23</v>
      </c>
      <c r="C13" s="28" t="s">
        <v>24</v>
      </c>
      <c r="D13" s="22">
        <v>6323</v>
      </c>
      <c r="E13" s="19">
        <v>100</v>
      </c>
      <c r="F13" s="23">
        <v>0</v>
      </c>
      <c r="G13" s="24">
        <v>0</v>
      </c>
      <c r="H13" s="23">
        <v>5</v>
      </c>
      <c r="I13" s="24">
        <v>500</v>
      </c>
    </row>
    <row r="14" ht="29.25" customHeight="1" spans="1:9" x14ac:dyDescent="0.25">
      <c r="A14" s="1">
        <v>8</v>
      </c>
      <c r="B14" s="18" t="s">
        <v>25</v>
      </c>
      <c r="C14" s="28" t="s">
        <v>26</v>
      </c>
      <c r="D14" s="22">
        <v>1150</v>
      </c>
      <c r="E14" s="19">
        <v>100</v>
      </c>
      <c r="F14" s="23">
        <v>670</v>
      </c>
      <c r="G14" s="24">
        <v>67000</v>
      </c>
      <c r="H14" s="23">
        <v>4837</v>
      </c>
      <c r="I14" s="24">
        <v>483700</v>
      </c>
    </row>
    <row r="15" ht="29.25" customHeight="1" spans="1:9" x14ac:dyDescent="0.25">
      <c r="A15" s="1">
        <v>9</v>
      </c>
      <c r="B15" s="18" t="s">
        <v>27</v>
      </c>
      <c r="C15" s="28" t="s">
        <v>28</v>
      </c>
      <c r="D15" s="22">
        <v>7763</v>
      </c>
      <c r="E15" s="19">
        <v>100</v>
      </c>
      <c r="F15" s="23">
        <v>158</v>
      </c>
      <c r="G15" s="24">
        <v>15800</v>
      </c>
      <c r="H15" s="23">
        <v>677</v>
      </c>
      <c r="I15" s="24">
        <v>67700</v>
      </c>
    </row>
    <row r="16" ht="29.25" customHeight="1" spans="1:9" x14ac:dyDescent="0.25">
      <c r="A16" s="29">
        <v>10</v>
      </c>
      <c r="B16" s="18" t="s">
        <v>29</v>
      </c>
      <c r="C16" s="28" t="s">
        <v>30</v>
      </c>
      <c r="D16" s="22">
        <v>4141</v>
      </c>
      <c r="E16" s="19">
        <v>100</v>
      </c>
      <c r="F16" s="23">
        <v>2</v>
      </c>
      <c r="G16" s="24">
        <v>200</v>
      </c>
      <c r="H16" s="23">
        <v>8</v>
      </c>
      <c r="I16" s="24">
        <v>800</v>
      </c>
    </row>
    <row r="17" ht="29.25" customHeight="1" spans="1:10" x14ac:dyDescent="0.25">
      <c r="A17" s="30">
        <v>11</v>
      </c>
      <c r="B17" s="18" t="s">
        <v>31</v>
      </c>
      <c r="C17" s="31" t="s">
        <v>32</v>
      </c>
      <c r="D17" s="22">
        <v>7175</v>
      </c>
      <c r="E17" s="19">
        <v>100</v>
      </c>
      <c r="F17" s="23">
        <v>145</v>
      </c>
      <c r="G17" s="24">
        <v>14500</v>
      </c>
      <c r="H17" s="23">
        <v>886</v>
      </c>
      <c r="I17" s="24">
        <v>88600</v>
      </c>
    </row>
    <row r="18" ht="29.25" customHeight="1" spans="1:10" x14ac:dyDescent="0.25">
      <c r="A18" s="30">
        <v>12</v>
      </c>
      <c r="B18" s="18" t="s">
        <v>33</v>
      </c>
      <c r="C18" s="21" t="s">
        <v>34</v>
      </c>
      <c r="D18" s="22">
        <v>5066</v>
      </c>
      <c r="E18" s="19">
        <v>100</v>
      </c>
      <c r="F18" s="23">
        <v>15</v>
      </c>
      <c r="G18" s="24">
        <v>1500</v>
      </c>
      <c r="H18" s="23">
        <v>55</v>
      </c>
      <c r="I18" s="24">
        <v>5500</v>
      </c>
    </row>
    <row r="19" ht="29.25" customHeight="1" spans="1:10" x14ac:dyDescent="0.25">
      <c r="A19" s="30">
        <v>13</v>
      </c>
      <c r="B19" s="32" t="s">
        <v>35</v>
      </c>
      <c r="C19" s="21" t="s">
        <v>52</v>
      </c>
      <c r="D19" s="22">
        <v>9656</v>
      </c>
      <c r="E19" s="33">
        <v>100</v>
      </c>
      <c r="F19" s="23">
        <v>298</v>
      </c>
      <c r="G19" s="24">
        <v>29800</v>
      </c>
      <c r="H19" s="23">
        <v>4418</v>
      </c>
      <c r="I19" s="24">
        <v>441800</v>
      </c>
    </row>
    <row r="20" ht="29.25" customHeight="1" spans="1:10" x14ac:dyDescent="0.25">
      <c r="A20" s="30"/>
      <c r="B20" s="32" t="s">
        <v>35</v>
      </c>
      <c r="C20" s="21" t="s">
        <v>52</v>
      </c>
      <c r="D20" s="22">
        <v>9656</v>
      </c>
      <c r="E20" s="33">
        <v>200</v>
      </c>
      <c r="F20" s="23">
        <v>48</v>
      </c>
      <c r="G20" s="24">
        <v>9600</v>
      </c>
      <c r="H20" s="23">
        <v>1406</v>
      </c>
      <c r="I20" s="24">
        <v>281200</v>
      </c>
    </row>
    <row r="21" ht="29.25" customHeight="1" spans="1:10" x14ac:dyDescent="0.25">
      <c r="A21" s="30">
        <v>14</v>
      </c>
      <c r="B21" s="32" t="s">
        <v>36</v>
      </c>
      <c r="C21" s="31" t="s">
        <v>37</v>
      </c>
      <c r="D21" s="22">
        <v>8200</v>
      </c>
      <c r="E21" s="33">
        <v>100</v>
      </c>
      <c r="F21" s="23">
        <v>1</v>
      </c>
      <c r="G21" s="24">
        <v>100</v>
      </c>
      <c r="H21" s="23">
        <v>11</v>
      </c>
      <c r="I21" s="24">
        <v>1100</v>
      </c>
    </row>
    <row r="22" ht="29.25" customHeight="1" spans="1:10" x14ac:dyDescent="0.25">
      <c r="A22" s="1">
        <v>15</v>
      </c>
      <c r="B22" s="32" t="s">
        <v>38</v>
      </c>
      <c r="C22" s="31" t="s">
        <v>39</v>
      </c>
      <c r="D22" s="22">
        <v>2844</v>
      </c>
      <c r="E22" s="33">
        <v>100</v>
      </c>
      <c r="F22" s="23">
        <v>26</v>
      </c>
      <c r="G22" s="24">
        <v>2600</v>
      </c>
      <c r="H22" s="23">
        <v>65</v>
      </c>
      <c r="I22" s="24">
        <v>6500</v>
      </c>
    </row>
    <row r="23" ht="29.25" customHeight="1" spans="1:10" x14ac:dyDescent="0.25">
      <c r="A23" s="1">
        <v>16</v>
      </c>
      <c r="B23" s="34" t="s">
        <v>40</v>
      </c>
      <c r="C23" s="35" t="s">
        <v>41</v>
      </c>
      <c r="D23" s="36">
        <v>2407</v>
      </c>
      <c r="E23" s="37">
        <v>100</v>
      </c>
      <c r="F23" s="15">
        <v>20</v>
      </c>
      <c r="G23" s="16">
        <v>2000</v>
      </c>
      <c r="H23" s="15">
        <v>52</v>
      </c>
      <c r="I23" s="16">
        <v>5200</v>
      </c>
    </row>
    <row r="24" ht="29.25" customHeight="1" spans="1:10" x14ac:dyDescent="0.25">
      <c r="A24" s="38">
        <v>17</v>
      </c>
      <c r="B24" s="32" t="s">
        <v>44</v>
      </c>
      <c r="C24" s="31" t="s">
        <v>45</v>
      </c>
      <c r="D24" s="22">
        <v>1678</v>
      </c>
      <c r="E24" s="33">
        <v>100</v>
      </c>
      <c r="F24" s="23">
        <v>11</v>
      </c>
      <c r="G24" s="24">
        <v>1100</v>
      </c>
      <c r="H24" s="23">
        <v>10</v>
      </c>
      <c r="I24" s="24">
        <v>1000</v>
      </c>
    </row>
    <row r="25" spans="1:9" x14ac:dyDescent="0.25">
      <c r="A25" s="1"/>
      <c r="D25" s="2"/>
      <c r="E25" s="39"/>
      <c r="F25" s="40"/>
      <c r="G25" s="41"/>
      <c r="H25" s="40"/>
      <c r="I25" s="41"/>
    </row>
    <row r="26" spans="5:9" x14ac:dyDescent="0.25">
      <c r="E26" s="39"/>
      <c r="F26" s="40"/>
      <c r="G26" s="41"/>
      <c r="H26" s="40"/>
      <c r="I26" s="41"/>
    </row>
    <row r="27" spans="5:9" x14ac:dyDescent="0.25">
      <c r="E27" s="39"/>
      <c r="F27" s="40"/>
      <c r="G27" s="41"/>
      <c r="H27" s="40"/>
      <c r="I27" s="41"/>
    </row>
    <row r="28" spans="5:9" x14ac:dyDescent="0.25">
      <c r="E28" s="39"/>
      <c r="F28" s="40"/>
      <c r="G28" s="41"/>
      <c r="H28" s="40"/>
      <c r="I28" s="41"/>
    </row>
    <row r="29" spans="5:9" x14ac:dyDescent="0.25"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2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5" x14ac:dyDescent="0.25">
      <c r="E48" s="39"/>
    </row>
    <row r="49" spans="5:5" x14ac:dyDescent="0.25">
      <c r="E49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9"/>
  <sheetViews>
    <sheetView workbookViewId="0" zoomScale="100" zoomScaleNormal="100">
      <selection activeCell="O15" sqref="O15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56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15">
        <v>2136</v>
      </c>
      <c r="G7" s="16">
        <v>213600</v>
      </c>
      <c r="H7" s="15">
        <v>3864</v>
      </c>
      <c r="I7" s="16">
        <v>386400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15">
        <v>9</v>
      </c>
      <c r="G8" s="16">
        <v>900</v>
      </c>
      <c r="H8" s="15">
        <v>16</v>
      </c>
      <c r="I8" s="16">
        <v>1600</v>
      </c>
    </row>
    <row r="9" ht="24" customHeight="1" spans="1:9" x14ac:dyDescent="0.25">
      <c r="A9" s="1">
        <v>3</v>
      </c>
      <c r="B9" s="18" t="s">
        <v>15</v>
      </c>
      <c r="C9" s="17" t="s">
        <v>51</v>
      </c>
      <c r="D9" s="13">
        <v>2552</v>
      </c>
      <c r="E9" s="19">
        <v>100</v>
      </c>
      <c r="F9" s="15">
        <v>255</v>
      </c>
      <c r="G9" s="16">
        <v>25500</v>
      </c>
      <c r="H9" s="15">
        <v>1413</v>
      </c>
      <c r="I9" s="16">
        <v>141300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23">
        <v>17</v>
      </c>
      <c r="G10" s="24">
        <v>1700</v>
      </c>
      <c r="H10" s="23">
        <v>25</v>
      </c>
      <c r="I10" s="24">
        <v>2500</v>
      </c>
    </row>
    <row r="11" ht="34.5" customHeight="1" spans="1:9" x14ac:dyDescent="0.25">
      <c r="A11" s="1">
        <v>5</v>
      </c>
      <c r="B11" s="18" t="s">
        <v>19</v>
      </c>
      <c r="C11" s="25" t="s">
        <v>20</v>
      </c>
      <c r="D11" s="22">
        <v>3030</v>
      </c>
      <c r="E11" s="19">
        <v>200</v>
      </c>
      <c r="F11" s="23">
        <v>3202</v>
      </c>
      <c r="G11" s="24">
        <v>640400</v>
      </c>
      <c r="H11" s="23">
        <v>57153</v>
      </c>
      <c r="I11" s="24">
        <v>11430600</v>
      </c>
    </row>
    <row r="12" ht="23.25" customHeight="1" spans="1:9" x14ac:dyDescent="0.25">
      <c r="A12" s="1">
        <v>6</v>
      </c>
      <c r="B12" s="26" t="s">
        <v>21</v>
      </c>
      <c r="C12" s="25" t="s">
        <v>22</v>
      </c>
      <c r="D12" s="22">
        <v>5757</v>
      </c>
      <c r="E12" s="19">
        <v>100</v>
      </c>
      <c r="F12" s="23">
        <v>1669</v>
      </c>
      <c r="G12" s="24">
        <v>166900</v>
      </c>
      <c r="H12" s="23">
        <v>18226</v>
      </c>
      <c r="I12" s="24">
        <v>1822600</v>
      </c>
    </row>
    <row r="13" ht="29.25" customHeight="1" spans="1:9" x14ac:dyDescent="0.25">
      <c r="A13" s="1">
        <v>7</v>
      </c>
      <c r="B13" s="18" t="s">
        <v>25</v>
      </c>
      <c r="C13" s="28" t="s">
        <v>26</v>
      </c>
      <c r="D13" s="22">
        <v>1150</v>
      </c>
      <c r="E13" s="19">
        <v>100</v>
      </c>
      <c r="F13" s="23">
        <v>92</v>
      </c>
      <c r="G13" s="24">
        <v>9200</v>
      </c>
      <c r="H13" s="23">
        <v>281</v>
      </c>
      <c r="I13" s="24">
        <v>28100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19">
        <v>100</v>
      </c>
      <c r="F14" s="23">
        <v>480</v>
      </c>
      <c r="G14" s="24">
        <v>48000</v>
      </c>
      <c r="H14" s="23">
        <v>3649</v>
      </c>
      <c r="I14" s="24">
        <v>364900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19">
        <v>100</v>
      </c>
      <c r="F15" s="23">
        <v>0</v>
      </c>
      <c r="G15" s="24">
        <v>0</v>
      </c>
      <c r="H15" s="23">
        <v>11</v>
      </c>
      <c r="I15" s="24">
        <v>1100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19">
        <v>100</v>
      </c>
      <c r="F16" s="23">
        <v>32</v>
      </c>
      <c r="G16" s="24">
        <v>3200</v>
      </c>
      <c r="H16" s="23">
        <v>164</v>
      </c>
      <c r="I16" s="24">
        <v>16400</v>
      </c>
    </row>
    <row r="17" ht="29.25" customHeight="1" spans="1:10" x14ac:dyDescent="0.25">
      <c r="A17" s="30">
        <v>11</v>
      </c>
      <c r="B17" s="18" t="s">
        <v>33</v>
      </c>
      <c r="C17" s="21" t="s">
        <v>34</v>
      </c>
      <c r="D17" s="22">
        <v>5066</v>
      </c>
      <c r="E17" s="19">
        <v>100</v>
      </c>
      <c r="F17" s="23">
        <v>4</v>
      </c>
      <c r="G17" s="24">
        <v>400</v>
      </c>
      <c r="H17" s="23">
        <v>14</v>
      </c>
      <c r="I17" s="24">
        <v>1400</v>
      </c>
    </row>
    <row r="18" ht="29.25" customHeight="1" spans="1:10" x14ac:dyDescent="0.25">
      <c r="A18" s="30">
        <v>12</v>
      </c>
      <c r="B18" s="32" t="s">
        <v>35</v>
      </c>
      <c r="C18" s="21" t="s">
        <v>52</v>
      </c>
      <c r="D18" s="22">
        <v>9656</v>
      </c>
      <c r="E18" s="33">
        <v>100</v>
      </c>
      <c r="F18" s="23">
        <v>261</v>
      </c>
      <c r="G18" s="24">
        <v>26100</v>
      </c>
      <c r="H18" s="23">
        <v>4028</v>
      </c>
      <c r="I18" s="24">
        <v>402800</v>
      </c>
    </row>
    <row r="19" ht="29.25" customHeight="1" spans="1:10" x14ac:dyDescent="0.25">
      <c r="A19" s="30"/>
      <c r="B19" s="32" t="s">
        <v>35</v>
      </c>
      <c r="C19" s="21" t="s">
        <v>52</v>
      </c>
      <c r="D19" s="22">
        <v>9656</v>
      </c>
      <c r="E19" s="33">
        <v>200</v>
      </c>
      <c r="F19" s="23">
        <v>51</v>
      </c>
      <c r="G19" s="24">
        <v>10200</v>
      </c>
      <c r="H19" s="23">
        <v>1318</v>
      </c>
      <c r="I19" s="24">
        <v>263600</v>
      </c>
    </row>
    <row r="20" ht="29.25" customHeight="1" spans="1:10" x14ac:dyDescent="0.25">
      <c r="A20" s="30">
        <v>13</v>
      </c>
      <c r="B20" s="32" t="s">
        <v>36</v>
      </c>
      <c r="C20" s="31" t="s">
        <v>37</v>
      </c>
      <c r="D20" s="22">
        <v>8200</v>
      </c>
      <c r="E20" s="33">
        <v>100</v>
      </c>
      <c r="F20" s="23">
        <v>3</v>
      </c>
      <c r="G20" s="24">
        <v>300</v>
      </c>
      <c r="H20" s="23">
        <v>19</v>
      </c>
      <c r="I20" s="24">
        <v>1900</v>
      </c>
    </row>
    <row r="21" ht="29.25" customHeight="1" spans="1:10" x14ac:dyDescent="0.25">
      <c r="A21" s="1">
        <v>14</v>
      </c>
      <c r="B21" s="32" t="s">
        <v>38</v>
      </c>
      <c r="C21" s="31" t="s">
        <v>39</v>
      </c>
      <c r="D21" s="22">
        <v>2844</v>
      </c>
      <c r="E21" s="33">
        <v>100</v>
      </c>
      <c r="F21" s="23">
        <v>33</v>
      </c>
      <c r="G21" s="24">
        <v>3300</v>
      </c>
      <c r="H21" s="23">
        <v>63</v>
      </c>
      <c r="I21" s="24">
        <v>6300</v>
      </c>
    </row>
    <row r="22" ht="29.25" customHeight="1" spans="1:10" x14ac:dyDescent="0.25">
      <c r="A22" s="1">
        <v>15</v>
      </c>
      <c r="B22" s="34" t="s">
        <v>40</v>
      </c>
      <c r="C22" s="35" t="s">
        <v>41</v>
      </c>
      <c r="D22" s="36">
        <v>2407</v>
      </c>
      <c r="E22" s="37">
        <v>100</v>
      </c>
      <c r="F22" s="15">
        <v>10</v>
      </c>
      <c r="G22" s="16">
        <v>1000</v>
      </c>
      <c r="H22" s="15">
        <v>9</v>
      </c>
      <c r="I22" s="16">
        <v>900</v>
      </c>
    </row>
    <row r="23" ht="29.25" customHeight="1" spans="1:10" x14ac:dyDescent="0.25">
      <c r="A23" s="38">
        <v>16</v>
      </c>
      <c r="B23" s="32" t="s">
        <v>55</v>
      </c>
      <c r="C23" s="31" t="s">
        <v>57</v>
      </c>
      <c r="D23" s="22">
        <v>3466</v>
      </c>
      <c r="E23" s="33">
        <v>100</v>
      </c>
      <c r="F23" s="23">
        <v>25</v>
      </c>
      <c r="G23" s="24">
        <v>2500</v>
      </c>
      <c r="H23" s="23">
        <v>181</v>
      </c>
      <c r="I23" s="24">
        <v>18100</v>
      </c>
    </row>
    <row r="24" ht="29.25" customHeight="1" spans="1:10" x14ac:dyDescent="0.25">
      <c r="A24" s="42"/>
      <c r="B24" s="43"/>
      <c r="C24" s="44"/>
      <c r="D24" s="45"/>
      <c r="E24" s="46"/>
      <c r="F24" s="47"/>
      <c r="G24" s="48"/>
      <c r="H24" s="47"/>
      <c r="I24" s="48"/>
    </row>
    <row r="25" spans="1:9" x14ac:dyDescent="0.25">
      <c r="A25" s="1"/>
      <c r="D25" s="2"/>
      <c r="E25" s="39"/>
      <c r="F25" s="40"/>
      <c r="G25" s="41"/>
      <c r="H25" s="40"/>
      <c r="I25" s="41"/>
    </row>
    <row r="26" spans="5:9" x14ac:dyDescent="0.25">
      <c r="E26" s="39"/>
      <c r="F26" s="40"/>
      <c r="G26" s="41"/>
      <c r="H26" s="40"/>
      <c r="I26" s="41"/>
    </row>
    <row r="27" spans="5:9" x14ac:dyDescent="0.25">
      <c r="E27" s="39"/>
      <c r="F27" s="40"/>
      <c r="G27" s="41"/>
      <c r="H27" s="40"/>
      <c r="I27" s="41"/>
    </row>
    <row r="28" spans="5:9" x14ac:dyDescent="0.25">
      <c r="E28" s="39"/>
      <c r="F28" s="40"/>
      <c r="G28" s="41"/>
      <c r="H28" s="40"/>
      <c r="I28" s="41"/>
    </row>
    <row r="29" spans="5:9" x14ac:dyDescent="0.25"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4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2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5" x14ac:dyDescent="0.25">
      <c r="E48" s="39"/>
    </row>
    <row r="49" spans="5:5" x14ac:dyDescent="0.25">
      <c r="E49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"/>
  <sheetViews>
    <sheetView workbookViewId="0" zoomScale="100" zoomScaleNormal="100">
      <selection activeCell="M12" sqref="M12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54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15">
        <v>2291</v>
      </c>
      <c r="G7" s="16">
        <v>229100</v>
      </c>
      <c r="H7" s="15">
        <v>4616</v>
      </c>
      <c r="I7" s="16">
        <v>461600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15">
        <v>18</v>
      </c>
      <c r="G8" s="16">
        <v>1800</v>
      </c>
      <c r="H8" s="15">
        <v>9</v>
      </c>
      <c r="I8" s="16">
        <v>900</v>
      </c>
    </row>
    <row r="9" ht="24" customHeight="1" spans="1:9" x14ac:dyDescent="0.25">
      <c r="A9" s="1">
        <v>3</v>
      </c>
      <c r="B9" s="18" t="s">
        <v>15</v>
      </c>
      <c r="C9" s="17" t="s">
        <v>51</v>
      </c>
      <c r="D9" s="13">
        <v>2552</v>
      </c>
      <c r="E9" s="19">
        <v>100</v>
      </c>
      <c r="F9" s="15">
        <v>323</v>
      </c>
      <c r="G9" s="16">
        <v>32300</v>
      </c>
      <c r="H9" s="15">
        <v>2365</v>
      </c>
      <c r="I9" s="16">
        <v>236500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23">
        <v>28</v>
      </c>
      <c r="G10" s="24">
        <v>2800</v>
      </c>
      <c r="H10" s="23">
        <v>54</v>
      </c>
      <c r="I10" s="24">
        <v>5400</v>
      </c>
    </row>
    <row r="11" ht="34.5" customHeight="1" spans="1:9" x14ac:dyDescent="0.25">
      <c r="A11" s="1">
        <v>5</v>
      </c>
      <c r="B11" s="18" t="s">
        <v>19</v>
      </c>
      <c r="C11" s="25" t="s">
        <v>20</v>
      </c>
      <c r="D11" s="22">
        <v>3030</v>
      </c>
      <c r="E11" s="19">
        <v>200</v>
      </c>
      <c r="F11" s="23">
        <v>1748</v>
      </c>
      <c r="G11" s="24">
        <v>349600</v>
      </c>
      <c r="H11" s="23">
        <v>20423</v>
      </c>
      <c r="I11" s="24">
        <v>4084600</v>
      </c>
    </row>
    <row r="12" ht="23.25" customHeight="1" spans="1:9" x14ac:dyDescent="0.25">
      <c r="A12" s="1">
        <v>6</v>
      </c>
      <c r="B12" s="26" t="s">
        <v>21</v>
      </c>
      <c r="C12" s="25" t="s">
        <v>22</v>
      </c>
      <c r="D12" s="22">
        <v>5757</v>
      </c>
      <c r="E12" s="19">
        <v>100</v>
      </c>
      <c r="F12" s="23">
        <v>260</v>
      </c>
      <c r="G12" s="24">
        <v>26000</v>
      </c>
      <c r="H12" s="23">
        <v>1767</v>
      </c>
      <c r="I12" s="24">
        <v>176700</v>
      </c>
    </row>
    <row r="13" ht="23.25" customHeight="1" spans="1:9" x14ac:dyDescent="0.25">
      <c r="A13" s="1">
        <v>7</v>
      </c>
      <c r="B13" s="27" t="s">
        <v>23</v>
      </c>
      <c r="C13" s="28" t="s">
        <v>24</v>
      </c>
      <c r="D13" s="22">
        <v>6323</v>
      </c>
      <c r="E13" s="19">
        <v>100</v>
      </c>
      <c r="F13" s="23">
        <v>0</v>
      </c>
      <c r="G13" s="24">
        <v>0</v>
      </c>
      <c r="H13" s="23">
        <v>0</v>
      </c>
      <c r="I13" s="24">
        <v>0</v>
      </c>
    </row>
    <row r="14" ht="29.25" customHeight="1" spans="1:9" x14ac:dyDescent="0.25">
      <c r="A14" s="1">
        <v>8</v>
      </c>
      <c r="B14" s="18" t="s">
        <v>25</v>
      </c>
      <c r="C14" s="28" t="s">
        <v>26</v>
      </c>
      <c r="D14" s="22">
        <v>1150</v>
      </c>
      <c r="E14" s="19">
        <v>100</v>
      </c>
      <c r="F14" s="23">
        <v>61</v>
      </c>
      <c r="G14" s="24">
        <v>6100</v>
      </c>
      <c r="H14" s="23">
        <v>208</v>
      </c>
      <c r="I14" s="24">
        <v>20800</v>
      </c>
    </row>
    <row r="15" ht="29.25" customHeight="1" spans="1:9" x14ac:dyDescent="0.25">
      <c r="A15" s="1">
        <v>9</v>
      </c>
      <c r="B15" s="18" t="s">
        <v>27</v>
      </c>
      <c r="C15" s="28" t="s">
        <v>28</v>
      </c>
      <c r="D15" s="22">
        <v>7763</v>
      </c>
      <c r="E15" s="19">
        <v>100</v>
      </c>
      <c r="F15" s="23">
        <v>191</v>
      </c>
      <c r="G15" s="24">
        <v>19100</v>
      </c>
      <c r="H15" s="23">
        <v>829</v>
      </c>
      <c r="I15" s="24">
        <v>82900</v>
      </c>
    </row>
    <row r="16" ht="29.25" customHeight="1" spans="1:9" x14ac:dyDescent="0.25">
      <c r="A16" s="29">
        <v>10</v>
      </c>
      <c r="B16" s="18" t="s">
        <v>29</v>
      </c>
      <c r="C16" s="28" t="s">
        <v>30</v>
      </c>
      <c r="D16" s="22">
        <v>4141</v>
      </c>
      <c r="E16" s="19">
        <v>100</v>
      </c>
      <c r="F16" s="23">
        <v>1</v>
      </c>
      <c r="G16" s="24">
        <v>100</v>
      </c>
      <c r="H16" s="23">
        <v>18</v>
      </c>
      <c r="I16" s="24">
        <v>1800</v>
      </c>
    </row>
    <row r="17" ht="29.25" customHeight="1" spans="1:10" x14ac:dyDescent="0.25">
      <c r="A17" s="30">
        <v>11</v>
      </c>
      <c r="B17" s="18" t="s">
        <v>31</v>
      </c>
      <c r="C17" s="31" t="s">
        <v>32</v>
      </c>
      <c r="D17" s="22">
        <v>7175</v>
      </c>
      <c r="E17" s="19">
        <v>100</v>
      </c>
      <c r="F17" s="23">
        <v>86</v>
      </c>
      <c r="G17" s="24">
        <v>8600</v>
      </c>
      <c r="H17" s="23">
        <v>474</v>
      </c>
      <c r="I17" s="24">
        <v>47400</v>
      </c>
    </row>
    <row r="18" ht="29.25" customHeight="1" spans="1:10" x14ac:dyDescent="0.25">
      <c r="A18" s="30">
        <v>12</v>
      </c>
      <c r="B18" s="18" t="s">
        <v>33</v>
      </c>
      <c r="C18" s="21" t="s">
        <v>34</v>
      </c>
      <c r="D18" s="22">
        <v>5066</v>
      </c>
      <c r="E18" s="19">
        <v>100</v>
      </c>
      <c r="F18" s="23">
        <v>5</v>
      </c>
      <c r="G18" s="24">
        <v>500</v>
      </c>
      <c r="H18" s="23">
        <v>14</v>
      </c>
      <c r="I18" s="24">
        <v>1400</v>
      </c>
    </row>
    <row r="19" ht="29.25" customHeight="1" spans="1:10" x14ac:dyDescent="0.25">
      <c r="A19" s="30">
        <v>13</v>
      </c>
      <c r="B19" s="32" t="s">
        <v>35</v>
      </c>
      <c r="C19" s="21" t="s">
        <v>52</v>
      </c>
      <c r="D19" s="22">
        <v>9656</v>
      </c>
      <c r="E19" s="33">
        <v>100</v>
      </c>
      <c r="F19" s="23">
        <v>267</v>
      </c>
      <c r="G19" s="24">
        <v>26700</v>
      </c>
      <c r="H19" s="23">
        <v>4143</v>
      </c>
      <c r="I19" s="24">
        <v>414300</v>
      </c>
    </row>
    <row r="20" ht="29.25" customHeight="1" spans="1:10" x14ac:dyDescent="0.25">
      <c r="A20" s="30"/>
      <c r="B20" s="32" t="s">
        <v>35</v>
      </c>
      <c r="C20" s="21" t="s">
        <v>52</v>
      </c>
      <c r="D20" s="22">
        <v>9656</v>
      </c>
      <c r="E20" s="33">
        <v>200</v>
      </c>
      <c r="F20" s="23">
        <v>50</v>
      </c>
      <c r="G20" s="24">
        <v>10000</v>
      </c>
      <c r="H20" s="23">
        <v>1348</v>
      </c>
      <c r="I20" s="24">
        <v>269600</v>
      </c>
    </row>
    <row r="21" ht="29.25" customHeight="1" spans="1:10" x14ac:dyDescent="0.25">
      <c r="A21" s="30">
        <v>14</v>
      </c>
      <c r="B21" s="32" t="s">
        <v>36</v>
      </c>
      <c r="C21" s="31" t="s">
        <v>37</v>
      </c>
      <c r="D21" s="22">
        <v>8200</v>
      </c>
      <c r="E21" s="33">
        <v>100</v>
      </c>
      <c r="F21" s="23">
        <v>6</v>
      </c>
      <c r="G21" s="24">
        <v>600</v>
      </c>
      <c r="H21" s="23">
        <v>15</v>
      </c>
      <c r="I21" s="24">
        <v>1500</v>
      </c>
    </row>
    <row r="22" ht="29.25" customHeight="1" spans="1:10" x14ac:dyDescent="0.25">
      <c r="A22" s="1">
        <v>15</v>
      </c>
      <c r="B22" s="32" t="s">
        <v>38</v>
      </c>
      <c r="C22" s="31" t="s">
        <v>39</v>
      </c>
      <c r="D22" s="22">
        <v>2844</v>
      </c>
      <c r="E22" s="33">
        <v>100</v>
      </c>
      <c r="F22" s="23">
        <v>40</v>
      </c>
      <c r="G22" s="24">
        <v>4000</v>
      </c>
      <c r="H22" s="23">
        <v>179</v>
      </c>
      <c r="I22" s="24">
        <v>17900</v>
      </c>
    </row>
    <row r="23" ht="29.25" customHeight="1" spans="1:10" x14ac:dyDescent="0.25">
      <c r="A23" s="1">
        <v>16</v>
      </c>
      <c r="B23" s="34" t="s">
        <v>40</v>
      </c>
      <c r="C23" s="35" t="s">
        <v>41</v>
      </c>
      <c r="D23" s="36">
        <v>2407</v>
      </c>
      <c r="E23" s="37">
        <v>100</v>
      </c>
      <c r="F23" s="15">
        <v>17</v>
      </c>
      <c r="G23" s="16">
        <v>1700</v>
      </c>
      <c r="H23" s="15">
        <v>39</v>
      </c>
      <c r="I23" s="16">
        <v>3900</v>
      </c>
    </row>
    <row r="24" ht="29.25" customHeight="1" spans="1:10" x14ac:dyDescent="0.25">
      <c r="A24" s="38">
        <v>17</v>
      </c>
      <c r="B24" s="32" t="s">
        <v>44</v>
      </c>
      <c r="C24" s="31" t="s">
        <v>45</v>
      </c>
      <c r="D24" s="22">
        <v>1678</v>
      </c>
      <c r="E24" s="33">
        <v>100</v>
      </c>
      <c r="F24" s="23">
        <v>4</v>
      </c>
      <c r="G24" s="24">
        <v>400</v>
      </c>
      <c r="H24" s="23">
        <v>7</v>
      </c>
      <c r="I24" s="24">
        <v>700</v>
      </c>
    </row>
    <row r="25" ht="29.25" customHeight="1" spans="1:10" x14ac:dyDescent="0.25">
      <c r="A25" s="38">
        <v>18</v>
      </c>
      <c r="B25" s="32" t="s">
        <v>55</v>
      </c>
      <c r="C25" s="31" t="s">
        <v>12</v>
      </c>
      <c r="D25" s="22">
        <v>3466</v>
      </c>
      <c r="E25" s="33">
        <v>100</v>
      </c>
      <c r="F25" s="23">
        <v>495</v>
      </c>
      <c r="G25" s="24">
        <v>49500</v>
      </c>
      <c r="H25" s="23">
        <v>4625</v>
      </c>
      <c r="I25" s="24">
        <v>462500</v>
      </c>
    </row>
    <row r="26" spans="1:9" x14ac:dyDescent="0.25">
      <c r="A26" s="1"/>
      <c r="D26" s="2"/>
      <c r="E26" s="39"/>
      <c r="F26" s="40"/>
      <c r="G26" s="41"/>
      <c r="H26" s="40"/>
      <c r="I26" s="41"/>
    </row>
    <row r="27" spans="5:9" x14ac:dyDescent="0.25">
      <c r="E27" s="39"/>
      <c r="F27" s="40"/>
      <c r="G27" s="41"/>
      <c r="H27" s="40"/>
      <c r="I27" s="41"/>
    </row>
    <row r="28" spans="5:9" x14ac:dyDescent="0.25">
      <c r="E28" s="39"/>
      <c r="F28" s="40"/>
      <c r="G28" s="41"/>
      <c r="H28" s="40"/>
      <c r="I28" s="41"/>
    </row>
    <row r="29" spans="5:9" x14ac:dyDescent="0.25"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2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5" x14ac:dyDescent="0.25">
      <c r="E49" s="39"/>
    </row>
    <row r="50" spans="5:5" x14ac:dyDescent="0.25">
      <c r="E50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1"/>
  <sheetViews>
    <sheetView workbookViewId="0" zoomScale="100" zoomScaleNormal="100">
      <selection activeCell="P19" sqref="P1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56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15">
        <v>1888</v>
      </c>
      <c r="G7" s="16">
        <v>188800</v>
      </c>
      <c r="H7" s="15">
        <v>3359</v>
      </c>
      <c r="I7" s="16">
        <v>335900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50">
        <v>15</v>
      </c>
      <c r="G8" s="51">
        <v>1500</v>
      </c>
      <c r="H8" s="50">
        <v>16</v>
      </c>
      <c r="I8" s="51">
        <v>1600</v>
      </c>
    </row>
    <row r="9" ht="24" customHeight="1" spans="1:9" x14ac:dyDescent="0.25">
      <c r="A9" s="1">
        <v>3</v>
      </c>
      <c r="B9" s="18" t="s">
        <v>15</v>
      </c>
      <c r="C9" s="17" t="s">
        <v>51</v>
      </c>
      <c r="D9" s="13">
        <v>2552</v>
      </c>
      <c r="E9" s="19">
        <v>100</v>
      </c>
      <c r="F9" s="50">
        <v>139</v>
      </c>
      <c r="G9" s="51">
        <v>13900</v>
      </c>
      <c r="H9" s="50">
        <v>570</v>
      </c>
      <c r="I9" s="51">
        <v>57000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23">
        <v>248</v>
      </c>
      <c r="G10" s="24">
        <v>24800</v>
      </c>
      <c r="H10" s="23">
        <v>648</v>
      </c>
      <c r="I10" s="24">
        <v>64800</v>
      </c>
    </row>
    <row r="11" ht="34.5" customHeight="1" spans="1:9" x14ac:dyDescent="0.25">
      <c r="A11" s="1">
        <v>5</v>
      </c>
      <c r="B11" s="18" t="s">
        <v>19</v>
      </c>
      <c r="C11" s="25" t="s">
        <v>58</v>
      </c>
      <c r="D11" s="22">
        <v>3030</v>
      </c>
      <c r="E11" s="19">
        <v>200</v>
      </c>
      <c r="F11" s="23">
        <v>3564</v>
      </c>
      <c r="G11" s="24">
        <v>712800</v>
      </c>
      <c r="H11" s="23">
        <v>63147</v>
      </c>
      <c r="I11" s="24">
        <v>12629400</v>
      </c>
    </row>
    <row r="12" ht="23.25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19">
        <v>100</v>
      </c>
      <c r="F12" s="23">
        <v>264</v>
      </c>
      <c r="G12" s="24">
        <v>26400</v>
      </c>
      <c r="H12" s="23">
        <v>906</v>
      </c>
      <c r="I12" s="24">
        <v>90600</v>
      </c>
    </row>
    <row r="13" ht="29.25" customHeight="1" spans="1:9" x14ac:dyDescent="0.25">
      <c r="A13" s="1">
        <v>7</v>
      </c>
      <c r="B13" s="18" t="s">
        <v>25</v>
      </c>
      <c r="C13" s="28" t="s">
        <v>26</v>
      </c>
      <c r="D13" s="22">
        <v>1150</v>
      </c>
      <c r="E13" s="19">
        <v>100</v>
      </c>
      <c r="F13" s="23">
        <v>46</v>
      </c>
      <c r="G13" s="24">
        <v>4600</v>
      </c>
      <c r="H13" s="23">
        <v>118</v>
      </c>
      <c r="I13" s="24">
        <v>11800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19">
        <v>100</v>
      </c>
      <c r="F14" s="23">
        <v>190</v>
      </c>
      <c r="G14" s="24">
        <v>19000</v>
      </c>
      <c r="H14" s="23">
        <v>1325</v>
      </c>
      <c r="I14" s="24">
        <v>132500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19">
        <v>100</v>
      </c>
      <c r="F15" s="23">
        <v>250</v>
      </c>
      <c r="G15" s="24">
        <v>25000</v>
      </c>
      <c r="H15" s="23">
        <v>3765</v>
      </c>
      <c r="I15" s="24">
        <v>376500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19">
        <v>100</v>
      </c>
      <c r="F16" s="23">
        <v>59</v>
      </c>
      <c r="G16" s="24">
        <v>5900</v>
      </c>
      <c r="H16" s="23">
        <v>128</v>
      </c>
      <c r="I16" s="24">
        <v>12800</v>
      </c>
    </row>
    <row r="17" ht="29.25" customHeight="1" spans="1:10" x14ac:dyDescent="0.25">
      <c r="A17" s="30">
        <v>11</v>
      </c>
      <c r="B17" s="18" t="s">
        <v>33</v>
      </c>
      <c r="C17" s="21" t="s">
        <v>34</v>
      </c>
      <c r="D17" s="22">
        <v>5066</v>
      </c>
      <c r="E17" s="19">
        <v>100</v>
      </c>
      <c r="F17" s="23">
        <v>59</v>
      </c>
      <c r="G17" s="24">
        <v>5900</v>
      </c>
      <c r="H17" s="23">
        <v>128</v>
      </c>
      <c r="I17" s="24">
        <v>12800</v>
      </c>
    </row>
    <row r="18" ht="29.25" customHeight="1" spans="1:10" x14ac:dyDescent="0.25">
      <c r="A18" s="30">
        <v>12</v>
      </c>
      <c r="B18" s="32" t="s">
        <v>35</v>
      </c>
      <c r="C18" s="21" t="s">
        <v>52</v>
      </c>
      <c r="D18" s="22">
        <v>9656</v>
      </c>
      <c r="E18" s="33">
        <v>100</v>
      </c>
      <c r="F18" s="23">
        <v>296</v>
      </c>
      <c r="G18" s="24">
        <v>29600</v>
      </c>
      <c r="H18" s="23">
        <v>4195</v>
      </c>
      <c r="I18" s="24">
        <v>419500</v>
      </c>
    </row>
    <row r="19" ht="29.25" customHeight="1" spans="1:10" x14ac:dyDescent="0.25">
      <c r="A19" s="30"/>
      <c r="B19" s="32" t="s">
        <v>35</v>
      </c>
      <c r="C19" s="21" t="s">
        <v>52</v>
      </c>
      <c r="D19" s="22">
        <v>9656</v>
      </c>
      <c r="E19" s="33">
        <v>200</v>
      </c>
      <c r="F19" s="23">
        <v>58</v>
      </c>
      <c r="G19" s="24">
        <v>11600</v>
      </c>
      <c r="H19" s="23">
        <v>1419</v>
      </c>
      <c r="I19" s="24">
        <v>283800</v>
      </c>
    </row>
    <row r="20" ht="29.25" customHeight="1" spans="1:10" x14ac:dyDescent="0.25">
      <c r="A20" s="30"/>
      <c r="B20" s="32" t="s">
        <v>35</v>
      </c>
      <c r="C20" s="21" t="s">
        <v>52</v>
      </c>
      <c r="D20" s="22">
        <v>9656</v>
      </c>
      <c r="E20" s="33">
        <v>500</v>
      </c>
      <c r="F20" s="23">
        <v>1</v>
      </c>
      <c r="G20" s="24">
        <v>500</v>
      </c>
      <c r="H20" s="23">
        <v>32</v>
      </c>
      <c r="I20" s="24">
        <v>16000</v>
      </c>
    </row>
    <row r="21" ht="29.25" customHeight="1" spans="1:10" x14ac:dyDescent="0.25">
      <c r="A21" s="30">
        <v>13</v>
      </c>
      <c r="B21" s="32" t="s">
        <v>36</v>
      </c>
      <c r="C21" s="31" t="s">
        <v>37</v>
      </c>
      <c r="D21" s="22">
        <v>8200</v>
      </c>
      <c r="E21" s="33">
        <v>100</v>
      </c>
      <c r="F21" s="23">
        <v>2</v>
      </c>
      <c r="G21" s="24">
        <v>200</v>
      </c>
      <c r="H21" s="23">
        <v>28</v>
      </c>
      <c r="I21" s="24">
        <v>2800</v>
      </c>
    </row>
    <row r="22" ht="29.25" customHeight="1" spans="1:10" x14ac:dyDescent="0.25">
      <c r="A22" s="1">
        <v>14</v>
      </c>
      <c r="B22" s="32" t="s">
        <v>38</v>
      </c>
      <c r="C22" s="53" t="s">
        <v>60</v>
      </c>
      <c r="D22" s="22">
        <v>2844</v>
      </c>
      <c r="E22" s="33">
        <v>100</v>
      </c>
      <c r="F22" s="23">
        <v>31</v>
      </c>
      <c r="G22" s="24">
        <v>3100</v>
      </c>
      <c r="H22" s="23">
        <v>58</v>
      </c>
      <c r="I22" s="24">
        <v>5800</v>
      </c>
    </row>
    <row r="23" ht="29.25" customHeight="1" spans="1:10" x14ac:dyDescent="0.25">
      <c r="A23" s="1">
        <v>15</v>
      </c>
      <c r="B23" s="34" t="s">
        <v>40</v>
      </c>
      <c r="C23" s="53" t="s">
        <v>60</v>
      </c>
      <c r="D23" s="36">
        <v>2407</v>
      </c>
      <c r="E23" s="37">
        <v>200</v>
      </c>
      <c r="F23" s="15">
        <v>8</v>
      </c>
      <c r="G23" s="16">
        <v>1600</v>
      </c>
      <c r="H23" s="15">
        <v>3</v>
      </c>
      <c r="I23" s="16">
        <v>600</v>
      </c>
    </row>
    <row r="24" ht="29.25" customHeight="1" spans="1:10" x14ac:dyDescent="0.25">
      <c r="A24" s="38">
        <v>16</v>
      </c>
      <c r="B24" s="32" t="s">
        <v>55</v>
      </c>
      <c r="C24" s="31" t="s">
        <v>57</v>
      </c>
      <c r="D24" s="22">
        <v>3466</v>
      </c>
      <c r="E24" s="33">
        <v>100</v>
      </c>
      <c r="F24" s="15">
        <v>18</v>
      </c>
      <c r="G24" s="16">
        <v>1800</v>
      </c>
      <c r="H24" s="15">
        <v>95</v>
      </c>
      <c r="I24" s="16">
        <v>9500</v>
      </c>
    </row>
    <row r="25" ht="29.25" customHeight="1" spans="1:10" x14ac:dyDescent="0.25">
      <c r="A25" s="1">
        <v>17</v>
      </c>
      <c r="B25" s="54" t="s">
        <v>61</v>
      </c>
      <c r="C25" s="55" t="s">
        <v>60</v>
      </c>
      <c r="D25" s="56">
        <v>8495</v>
      </c>
      <c r="E25" s="33">
        <v>100</v>
      </c>
      <c r="F25" s="23">
        <v>127</v>
      </c>
      <c r="G25" s="24">
        <v>12700</v>
      </c>
      <c r="H25" s="23">
        <v>1115</v>
      </c>
      <c r="I25" s="24">
        <v>111500</v>
      </c>
    </row>
    <row r="26" ht="29.25" customHeight="1" spans="1:10" x14ac:dyDescent="0.25">
      <c r="A26" s="42"/>
      <c r="B26" s="43"/>
      <c r="C26" s="44"/>
      <c r="D26" s="45"/>
      <c r="E26" s="46"/>
      <c r="F26" s="47"/>
      <c r="G26" s="48"/>
      <c r="H26" s="47"/>
      <c r="I26" s="48"/>
    </row>
    <row r="27" spans="1:9" x14ac:dyDescent="0.25">
      <c r="A27" s="1"/>
      <c r="D27" s="2"/>
      <c r="E27" s="39"/>
      <c r="F27" s="40"/>
      <c r="G27" s="41"/>
      <c r="H27" s="40"/>
      <c r="I27" s="41"/>
    </row>
    <row r="28" spans="5:9" x14ac:dyDescent="0.25">
      <c r="E28" s="39"/>
      <c r="F28" s="40"/>
      <c r="G28" s="41"/>
      <c r="H28" s="40"/>
      <c r="I28" s="41"/>
    </row>
    <row r="29" spans="5:9" x14ac:dyDescent="0.25"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4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2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5" x14ac:dyDescent="0.25">
      <c r="E50" s="39"/>
    </row>
    <row r="51" spans="5:5" x14ac:dyDescent="0.25">
      <c r="E51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2"/>
  <sheetViews>
    <sheetView workbookViewId="0" zoomScale="100" zoomScaleNormal="100">
      <selection activeCell="O20" sqref="O2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62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15">
        <v>1726</v>
      </c>
      <c r="G7" s="16">
        <v>172600</v>
      </c>
      <c r="H7" s="15">
        <v>3040</v>
      </c>
      <c r="I7" s="16">
        <v>304000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50">
        <v>11</v>
      </c>
      <c r="G8" s="51">
        <v>1100</v>
      </c>
      <c r="H8" s="50">
        <v>18</v>
      </c>
      <c r="I8" s="51">
        <v>1800</v>
      </c>
    </row>
    <row r="9" ht="24" customHeight="1" spans="1:9" x14ac:dyDescent="0.25">
      <c r="A9" s="1">
        <v>3</v>
      </c>
      <c r="B9" s="18" t="s">
        <v>15</v>
      </c>
      <c r="C9" s="17" t="s">
        <v>63</v>
      </c>
      <c r="D9" s="13">
        <v>2552</v>
      </c>
      <c r="E9" s="19">
        <v>100</v>
      </c>
      <c r="F9" s="50">
        <v>147</v>
      </c>
      <c r="G9" s="51">
        <v>14700</v>
      </c>
      <c r="H9" s="50">
        <v>958</v>
      </c>
      <c r="I9" s="51">
        <v>95800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23">
        <v>10</v>
      </c>
      <c r="G10" s="24">
        <v>1000</v>
      </c>
      <c r="H10" s="23">
        <v>37</v>
      </c>
      <c r="I10" s="24">
        <v>3700</v>
      </c>
    </row>
    <row r="11" ht="34.5" customHeight="1" spans="1:9" x14ac:dyDescent="0.25">
      <c r="A11" s="1">
        <v>5</v>
      </c>
      <c r="B11" s="18" t="s">
        <v>19</v>
      </c>
      <c r="C11" s="25" t="s">
        <v>58</v>
      </c>
      <c r="D11" s="22">
        <v>3030</v>
      </c>
      <c r="E11" s="19">
        <v>200</v>
      </c>
      <c r="F11" s="23">
        <v>4082</v>
      </c>
      <c r="G11" s="24">
        <v>816400</v>
      </c>
      <c r="H11" s="23">
        <v>66702</v>
      </c>
      <c r="I11" s="24">
        <v>13340400</v>
      </c>
    </row>
    <row r="12" ht="23.25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19">
        <v>100</v>
      </c>
      <c r="F12" s="23">
        <v>218</v>
      </c>
      <c r="G12" s="24">
        <v>21800</v>
      </c>
      <c r="H12" s="23">
        <v>520</v>
      </c>
      <c r="I12" s="24">
        <v>52000</v>
      </c>
    </row>
    <row r="13" ht="29.25" customHeight="1" spans="1:9" x14ac:dyDescent="0.25">
      <c r="A13" s="1">
        <v>7</v>
      </c>
      <c r="B13" s="18" t="s">
        <v>25</v>
      </c>
      <c r="C13" s="28" t="s">
        <v>26</v>
      </c>
      <c r="D13" s="22">
        <v>1150</v>
      </c>
      <c r="E13" s="19">
        <v>100</v>
      </c>
      <c r="F13" s="23">
        <v>42</v>
      </c>
      <c r="G13" s="24">
        <v>4200</v>
      </c>
      <c r="H13" s="23">
        <v>95</v>
      </c>
      <c r="I13" s="24">
        <v>9500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19">
        <v>100</v>
      </c>
      <c r="F14" s="23">
        <v>508</v>
      </c>
      <c r="G14" s="24">
        <v>50800</v>
      </c>
      <c r="H14" s="23">
        <v>3605</v>
      </c>
      <c r="I14" s="24">
        <v>360500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19">
        <v>100</v>
      </c>
      <c r="F15" s="23">
        <v>48</v>
      </c>
      <c r="G15" s="24">
        <v>4800</v>
      </c>
      <c r="H15" s="23">
        <v>421</v>
      </c>
      <c r="I15" s="24">
        <v>42100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19">
        <v>100</v>
      </c>
      <c r="F16" s="23">
        <v>30</v>
      </c>
      <c r="G16" s="24">
        <v>3000</v>
      </c>
      <c r="H16" s="23">
        <v>161</v>
      </c>
      <c r="I16" s="24">
        <v>16100</v>
      </c>
    </row>
    <row r="17" ht="29.25" customHeight="1" spans="1:10" x14ac:dyDescent="0.25">
      <c r="A17" s="30">
        <v>11</v>
      </c>
      <c r="B17" s="18" t="s">
        <v>33</v>
      </c>
      <c r="C17" s="21" t="s">
        <v>34</v>
      </c>
      <c r="D17" s="22">
        <v>5066</v>
      </c>
      <c r="E17" s="19">
        <v>100</v>
      </c>
      <c r="F17" s="23">
        <v>2</v>
      </c>
      <c r="G17" s="24">
        <v>200</v>
      </c>
      <c r="H17" s="23">
        <v>13</v>
      </c>
      <c r="I17" s="24">
        <v>1300</v>
      </c>
    </row>
    <row r="18" ht="29.25" customHeight="1" spans="1:10" x14ac:dyDescent="0.25">
      <c r="A18" s="30">
        <v>12</v>
      </c>
      <c r="B18" s="32" t="s">
        <v>35</v>
      </c>
      <c r="C18" s="21" t="s">
        <v>52</v>
      </c>
      <c r="D18" s="22">
        <v>9656</v>
      </c>
      <c r="E18" s="33">
        <v>100</v>
      </c>
      <c r="F18" s="23">
        <v>348</v>
      </c>
      <c r="G18" s="24">
        <v>348000</v>
      </c>
      <c r="H18" s="23">
        <v>4890</v>
      </c>
      <c r="I18" s="24">
        <v>489000</v>
      </c>
    </row>
    <row r="19" ht="29.25" customHeight="1" spans="1:10" x14ac:dyDescent="0.25">
      <c r="A19" s="30"/>
      <c r="B19" s="32" t="s">
        <v>35</v>
      </c>
      <c r="C19" s="21" t="s">
        <v>52</v>
      </c>
      <c r="D19" s="22">
        <v>9656</v>
      </c>
      <c r="E19" s="33">
        <v>200</v>
      </c>
      <c r="F19" s="23">
        <v>66</v>
      </c>
      <c r="G19" s="24">
        <v>13200</v>
      </c>
      <c r="H19" s="23">
        <v>1845</v>
      </c>
      <c r="I19" s="24">
        <v>369000</v>
      </c>
    </row>
    <row r="20" ht="29.25" customHeight="1" spans="1:10" x14ac:dyDescent="0.25">
      <c r="A20" s="30"/>
      <c r="B20" s="32" t="s">
        <v>35</v>
      </c>
      <c r="C20" s="21" t="s">
        <v>52</v>
      </c>
      <c r="D20" s="22">
        <v>9656</v>
      </c>
      <c r="E20" s="33">
        <v>500</v>
      </c>
      <c r="F20" s="23">
        <v>1</v>
      </c>
      <c r="G20" s="24">
        <v>500</v>
      </c>
      <c r="H20" s="23">
        <v>111</v>
      </c>
      <c r="I20" s="24">
        <v>55500</v>
      </c>
    </row>
    <row r="21" ht="29.25" customHeight="1" spans="1:10" x14ac:dyDescent="0.25">
      <c r="A21" s="30">
        <v>13</v>
      </c>
      <c r="B21" s="32" t="s">
        <v>36</v>
      </c>
      <c r="C21" s="31" t="s">
        <v>37</v>
      </c>
      <c r="D21" s="22">
        <v>8200</v>
      </c>
      <c r="E21" s="33">
        <v>100</v>
      </c>
      <c r="F21" s="23">
        <v>0</v>
      </c>
      <c r="G21" s="24">
        <v>0</v>
      </c>
      <c r="H21" s="23">
        <v>10</v>
      </c>
      <c r="I21" s="24">
        <v>1000</v>
      </c>
    </row>
    <row r="22" ht="29.25" customHeight="1" spans="1:10" x14ac:dyDescent="0.25">
      <c r="A22" s="1">
        <v>14</v>
      </c>
      <c r="B22" s="32" t="s">
        <v>38</v>
      </c>
      <c r="C22" s="53" t="s">
        <v>60</v>
      </c>
      <c r="D22" s="22">
        <v>2844</v>
      </c>
      <c r="E22" s="33">
        <v>100</v>
      </c>
      <c r="F22" s="23">
        <v>32</v>
      </c>
      <c r="G22" s="24">
        <v>3200</v>
      </c>
      <c r="H22" s="23">
        <v>74</v>
      </c>
      <c r="I22" s="24">
        <v>7400</v>
      </c>
    </row>
    <row r="23" ht="29.25" customHeight="1" spans="1:10" x14ac:dyDescent="0.25">
      <c r="A23" s="1">
        <v>15</v>
      </c>
      <c r="B23" s="34" t="s">
        <v>40</v>
      </c>
      <c r="C23" s="53" t="s">
        <v>60</v>
      </c>
      <c r="D23" s="36">
        <v>2407</v>
      </c>
      <c r="E23" s="37">
        <v>200</v>
      </c>
      <c r="F23" s="15">
        <v>5</v>
      </c>
      <c r="G23" s="16">
        <v>1000</v>
      </c>
      <c r="H23" s="15">
        <v>20</v>
      </c>
      <c r="I23" s="16">
        <v>4000</v>
      </c>
    </row>
    <row r="24" ht="29.25" customHeight="1" spans="1:10" x14ac:dyDescent="0.25">
      <c r="A24" s="38">
        <v>16</v>
      </c>
      <c r="B24" s="32" t="s">
        <v>55</v>
      </c>
      <c r="C24" s="31" t="s">
        <v>57</v>
      </c>
      <c r="D24" s="22">
        <v>3466</v>
      </c>
      <c r="E24" s="33">
        <v>100</v>
      </c>
      <c r="F24" s="15">
        <v>5</v>
      </c>
      <c r="G24" s="16">
        <v>500</v>
      </c>
      <c r="H24" s="15">
        <v>65</v>
      </c>
      <c r="I24" s="16">
        <v>6500</v>
      </c>
    </row>
    <row r="25" ht="29.25" customHeight="1" spans="1:10" x14ac:dyDescent="0.25">
      <c r="A25" s="1">
        <v>17</v>
      </c>
      <c r="B25" s="54" t="s">
        <v>61</v>
      </c>
      <c r="C25" s="57" t="s">
        <v>64</v>
      </c>
      <c r="D25" s="58">
        <v>8495</v>
      </c>
      <c r="E25" s="33">
        <v>100</v>
      </c>
      <c r="F25" s="15">
        <v>2</v>
      </c>
      <c r="G25" s="16">
        <v>200</v>
      </c>
      <c r="H25" s="15">
        <v>65</v>
      </c>
      <c r="I25" s="16">
        <v>6500</v>
      </c>
    </row>
    <row r="26" ht="29.25" customHeight="1" spans="1:10" x14ac:dyDescent="0.25">
      <c r="A26" s="1">
        <v>18</v>
      </c>
      <c r="B26" s="32" t="s">
        <v>65</v>
      </c>
      <c r="C26" s="53" t="s">
        <v>60</v>
      </c>
      <c r="D26" s="56">
        <v>6187</v>
      </c>
      <c r="E26" s="33">
        <v>100</v>
      </c>
      <c r="F26" s="23">
        <v>48</v>
      </c>
      <c r="G26" s="24">
        <v>4800</v>
      </c>
      <c r="H26" s="23">
        <v>563</v>
      </c>
      <c r="I26" s="24">
        <v>56300</v>
      </c>
    </row>
    <row r="27" ht="29.25" customHeight="1" spans="1:10" x14ac:dyDescent="0.25">
      <c r="A27" s="42"/>
      <c r="B27" s="43"/>
      <c r="C27" s="44"/>
      <c r="D27" s="45"/>
      <c r="E27" s="46"/>
      <c r="F27" s="47"/>
      <c r="G27" s="48"/>
      <c r="H27" s="47"/>
      <c r="I27" s="48"/>
    </row>
    <row r="28" spans="1:9" x14ac:dyDescent="0.25">
      <c r="A28" s="1"/>
      <c r="D28" s="2"/>
      <c r="E28" s="39"/>
      <c r="F28" s="40"/>
      <c r="G28" s="41"/>
      <c r="H28" s="40"/>
      <c r="I28" s="41"/>
    </row>
    <row r="29" spans="5:9" x14ac:dyDescent="0.25"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4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2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5" x14ac:dyDescent="0.25">
      <c r="E51" s="39"/>
    </row>
    <row r="52" spans="5:5" x14ac:dyDescent="0.25">
      <c r="E52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F27" sqref="F27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66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15">
        <v>1880</v>
      </c>
      <c r="G7" s="16">
        <v>188000</v>
      </c>
      <c r="H7" s="15">
        <v>3509</v>
      </c>
      <c r="I7" s="16">
        <v>350900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50">
        <v>13</v>
      </c>
      <c r="G8" s="51">
        <v>1300</v>
      </c>
      <c r="H8" s="50">
        <v>17</v>
      </c>
      <c r="I8" s="51">
        <v>1700</v>
      </c>
    </row>
    <row r="9" ht="24" customHeight="1" spans="1:9" x14ac:dyDescent="0.25">
      <c r="A9" s="1">
        <v>3</v>
      </c>
      <c r="B9" s="18" t="s">
        <v>15</v>
      </c>
      <c r="C9" s="17" t="s">
        <v>63</v>
      </c>
      <c r="D9" s="13">
        <v>2552</v>
      </c>
      <c r="E9" s="19">
        <v>100</v>
      </c>
      <c r="F9" s="50">
        <v>333</v>
      </c>
      <c r="G9" s="51">
        <v>33300</v>
      </c>
      <c r="H9" s="50">
        <v>2997</v>
      </c>
      <c r="I9" s="51">
        <v>299700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23">
        <v>10</v>
      </c>
      <c r="G10" s="24">
        <v>1000</v>
      </c>
      <c r="H10" s="23">
        <v>27</v>
      </c>
      <c r="I10" s="24">
        <v>2700</v>
      </c>
    </row>
    <row r="11" ht="34.5" customHeight="1" spans="1:9" x14ac:dyDescent="0.25">
      <c r="A11" s="1">
        <v>5</v>
      </c>
      <c r="B11" s="18" t="s">
        <v>19</v>
      </c>
      <c r="C11" s="25" t="s">
        <v>58</v>
      </c>
      <c r="D11" s="22">
        <v>3030</v>
      </c>
      <c r="E11" s="19">
        <v>200</v>
      </c>
      <c r="F11" s="23">
        <v>4150</v>
      </c>
      <c r="G11" s="24">
        <v>830000</v>
      </c>
      <c r="H11" s="23">
        <v>58877</v>
      </c>
      <c r="I11" s="24">
        <v>11775400</v>
      </c>
    </row>
    <row r="12" ht="23.25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19">
        <v>100</v>
      </c>
      <c r="F12" s="23">
        <v>173</v>
      </c>
      <c r="G12" s="24">
        <v>17300</v>
      </c>
      <c r="H12" s="23">
        <v>838</v>
      </c>
      <c r="I12" s="24">
        <v>83800</v>
      </c>
    </row>
    <row r="13" ht="29.25" customHeight="1" spans="1:9" x14ac:dyDescent="0.25">
      <c r="A13" s="1">
        <v>7</v>
      </c>
      <c r="B13" s="18" t="s">
        <v>25</v>
      </c>
      <c r="C13" s="28" t="s">
        <v>26</v>
      </c>
      <c r="D13" s="59">
        <v>1150</v>
      </c>
      <c r="E13" s="19">
        <v>100</v>
      </c>
      <c r="F13" s="23">
        <v>30</v>
      </c>
      <c r="G13" s="24">
        <v>3000</v>
      </c>
      <c r="H13" s="23">
        <v>66</v>
      </c>
      <c r="I13" s="24">
        <v>6600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19">
        <v>100</v>
      </c>
      <c r="F14" s="23">
        <v>307</v>
      </c>
      <c r="G14" s="24">
        <v>30700</v>
      </c>
      <c r="H14" s="23">
        <v>1631</v>
      </c>
      <c r="I14" s="24">
        <v>163100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19">
        <v>100</v>
      </c>
      <c r="F15" s="23">
        <v>3</v>
      </c>
      <c r="G15" s="24">
        <v>300</v>
      </c>
      <c r="H15" s="23">
        <v>12</v>
      </c>
      <c r="I15" s="24">
        <v>1200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19">
        <v>100</v>
      </c>
      <c r="F16" s="23">
        <v>38</v>
      </c>
      <c r="G16" s="24">
        <v>3800</v>
      </c>
      <c r="H16" s="23">
        <v>139</v>
      </c>
      <c r="I16" s="24">
        <v>13900</v>
      </c>
    </row>
    <row r="17" ht="29.25" customHeight="1" spans="1:10" x14ac:dyDescent="0.25">
      <c r="A17" s="30">
        <v>11</v>
      </c>
      <c r="B17" s="18" t="s">
        <v>33</v>
      </c>
      <c r="C17" s="60" t="s">
        <v>67</v>
      </c>
      <c r="D17" s="22">
        <v>5066</v>
      </c>
      <c r="E17" s="19">
        <v>100</v>
      </c>
      <c r="F17" s="23">
        <v>4</v>
      </c>
      <c r="G17" s="24">
        <v>400</v>
      </c>
      <c r="H17" s="23">
        <v>7</v>
      </c>
      <c r="I17" s="24">
        <v>700</v>
      </c>
    </row>
    <row r="18" ht="29.25" customHeight="1" spans="1:10" x14ac:dyDescent="0.25">
      <c r="A18" s="30">
        <v>12</v>
      </c>
      <c r="B18" s="32" t="s">
        <v>35</v>
      </c>
      <c r="C18" s="21" t="s">
        <v>52</v>
      </c>
      <c r="D18" s="22">
        <v>9656</v>
      </c>
      <c r="E18" s="33">
        <v>100</v>
      </c>
      <c r="F18" s="23">
        <v>274</v>
      </c>
      <c r="G18" s="24">
        <v>27400</v>
      </c>
      <c r="H18" s="23">
        <v>4710</v>
      </c>
      <c r="I18" s="24">
        <v>471100</v>
      </c>
    </row>
    <row r="19" ht="29.25" customHeight="1" spans="1:10" x14ac:dyDescent="0.25">
      <c r="A19" s="30"/>
      <c r="B19" s="32" t="s">
        <v>35</v>
      </c>
      <c r="C19" s="21" t="s">
        <v>52</v>
      </c>
      <c r="D19" s="22">
        <v>9656</v>
      </c>
      <c r="E19" s="33">
        <v>200</v>
      </c>
      <c r="F19" s="23">
        <v>58</v>
      </c>
      <c r="G19" s="24">
        <v>11600</v>
      </c>
      <c r="H19" s="23">
        <v>1713</v>
      </c>
      <c r="I19" s="24">
        <v>342600</v>
      </c>
    </row>
    <row r="20" ht="29.25" customHeight="1" spans="1:10" x14ac:dyDescent="0.25">
      <c r="A20" s="30"/>
      <c r="B20" s="32" t="s">
        <v>35</v>
      </c>
      <c r="C20" s="21" t="s">
        <v>52</v>
      </c>
      <c r="D20" s="22">
        <v>9656</v>
      </c>
      <c r="E20" s="33">
        <v>500</v>
      </c>
      <c r="F20" s="23">
        <v>0</v>
      </c>
      <c r="G20" s="24">
        <v>0</v>
      </c>
      <c r="H20" s="23">
        <v>75</v>
      </c>
      <c r="I20" s="24">
        <v>37500</v>
      </c>
    </row>
    <row r="21" ht="29.25" customHeight="1" spans="1:10" x14ac:dyDescent="0.25">
      <c r="A21" s="30">
        <v>13</v>
      </c>
      <c r="B21" s="32" t="s">
        <v>36</v>
      </c>
      <c r="C21" s="31" t="s">
        <v>37</v>
      </c>
      <c r="D21" s="22">
        <v>8200</v>
      </c>
      <c r="E21" s="33">
        <v>100</v>
      </c>
      <c r="F21" s="23">
        <v>0</v>
      </c>
      <c r="G21" s="24">
        <v>0</v>
      </c>
      <c r="H21" s="23">
        <v>7</v>
      </c>
      <c r="I21" s="24">
        <v>700</v>
      </c>
    </row>
    <row r="22" ht="29.25" customHeight="1" spans="1:10" x14ac:dyDescent="0.25">
      <c r="A22" s="29">
        <v>14</v>
      </c>
      <c r="B22" s="32" t="s">
        <v>38</v>
      </c>
      <c r="C22" s="60" t="s">
        <v>67</v>
      </c>
      <c r="D22" s="22">
        <v>2844</v>
      </c>
      <c r="E22" s="33">
        <v>100</v>
      </c>
      <c r="F22" s="23">
        <v>24</v>
      </c>
      <c r="G22" s="24">
        <v>2400</v>
      </c>
      <c r="H22" s="23">
        <v>72</v>
      </c>
      <c r="I22" s="24">
        <v>7200</v>
      </c>
    </row>
    <row r="23" ht="29.25" customHeight="1" spans="1:10" x14ac:dyDescent="0.25">
      <c r="A23" s="29">
        <v>15</v>
      </c>
      <c r="B23" s="34" t="s">
        <v>40</v>
      </c>
      <c r="C23" s="31" t="s">
        <v>68</v>
      </c>
      <c r="D23" s="36">
        <v>2407</v>
      </c>
      <c r="E23" s="37">
        <v>200</v>
      </c>
      <c r="F23" s="15">
        <v>3</v>
      </c>
      <c r="G23" s="16">
        <v>600</v>
      </c>
      <c r="H23" s="15">
        <v>2</v>
      </c>
      <c r="I23" s="16">
        <v>400</v>
      </c>
    </row>
    <row r="24" ht="29.25" customHeight="1" spans="1:10" x14ac:dyDescent="0.25">
      <c r="A24" s="30">
        <v>16</v>
      </c>
      <c r="B24" s="32" t="s">
        <v>55</v>
      </c>
      <c r="C24" s="31" t="s">
        <v>57</v>
      </c>
      <c r="D24" s="22">
        <v>3466</v>
      </c>
      <c r="E24" s="33">
        <v>100</v>
      </c>
      <c r="F24" s="15">
        <v>2</v>
      </c>
      <c r="G24" s="16">
        <v>200</v>
      </c>
      <c r="H24" s="15">
        <v>48</v>
      </c>
      <c r="I24" s="16">
        <v>4800</v>
      </c>
    </row>
    <row r="25" ht="29.25" customHeight="1" spans="1:10" x14ac:dyDescent="0.25">
      <c r="A25" s="1">
        <v>17</v>
      </c>
      <c r="B25" s="32" t="s">
        <v>65</v>
      </c>
      <c r="C25" s="31" t="s">
        <v>69</v>
      </c>
      <c r="D25" s="61">
        <v>6187</v>
      </c>
      <c r="E25" s="33">
        <v>100</v>
      </c>
      <c r="F25" s="15">
        <v>0</v>
      </c>
      <c r="G25" s="16">
        <v>0</v>
      </c>
      <c r="H25" s="15">
        <v>0</v>
      </c>
      <c r="I25" s="16">
        <v>0</v>
      </c>
    </row>
    <row r="26" ht="29.25" customHeight="1" spans="1:10" x14ac:dyDescent="0.25">
      <c r="A26" s="29">
        <v>18</v>
      </c>
      <c r="B26" s="54" t="s">
        <v>61</v>
      </c>
      <c r="C26" s="57" t="s">
        <v>64</v>
      </c>
      <c r="D26" s="62">
        <v>8495</v>
      </c>
      <c r="E26" s="33">
        <v>100</v>
      </c>
      <c r="F26" s="15">
        <v>2</v>
      </c>
      <c r="G26" s="16">
        <v>200</v>
      </c>
      <c r="H26" s="15">
        <v>18</v>
      </c>
      <c r="I26" s="16">
        <v>1800</v>
      </c>
    </row>
    <row r="27" ht="29.25" customHeight="1" spans="1:10" x14ac:dyDescent="0.25">
      <c r="A27" s="29">
        <v>19</v>
      </c>
      <c r="B27" s="32" t="s">
        <v>55</v>
      </c>
      <c r="C27" s="31" t="s">
        <v>70</v>
      </c>
      <c r="D27" s="62">
        <v>6179</v>
      </c>
      <c r="E27" s="33">
        <v>100</v>
      </c>
      <c r="F27" s="15">
        <v>0</v>
      </c>
      <c r="G27" s="16">
        <v>0</v>
      </c>
      <c r="H27" s="15">
        <v>0</v>
      </c>
      <c r="I27" s="16">
        <v>0</v>
      </c>
    </row>
    <row r="28" ht="29.25" customHeight="1" spans="1:10" x14ac:dyDescent="0.25">
      <c r="A28" s="63">
        <v>20</v>
      </c>
      <c r="B28" s="32" t="s">
        <v>71</v>
      </c>
      <c r="C28" s="60" t="s">
        <v>67</v>
      </c>
      <c r="D28" s="61">
        <v>2002</v>
      </c>
      <c r="E28" s="33">
        <v>100</v>
      </c>
      <c r="F28" s="23">
        <v>262</v>
      </c>
      <c r="G28" s="24">
        <v>26200</v>
      </c>
      <c r="H28" s="23">
        <v>1316</v>
      </c>
      <c r="I28" s="24">
        <v>131600</v>
      </c>
    </row>
    <row r="29" ht="29.25" customHeight="1" spans="1:10" x14ac:dyDescent="0.25">
      <c r="A29" s="42"/>
      <c r="B29" s="43"/>
      <c r="C29" s="44"/>
      <c r="D29" s="45"/>
      <c r="E29" s="46"/>
      <c r="F29" s="47"/>
      <c r="G29" s="48"/>
      <c r="H29" s="47"/>
      <c r="I29" s="48"/>
    </row>
    <row r="30" spans="1:9" x14ac:dyDescent="0.25">
      <c r="A30" s="1"/>
      <c r="D30" s="2"/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4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2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L13" sqref="L1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72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15">
        <v>1868</v>
      </c>
      <c r="G7" s="16">
        <v>186800</v>
      </c>
      <c r="H7" s="15">
        <v>2955</v>
      </c>
      <c r="I7" s="16">
        <v>295500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50">
        <v>9</v>
      </c>
      <c r="G8" s="51">
        <v>900</v>
      </c>
      <c r="H8" s="50">
        <v>26</v>
      </c>
      <c r="I8" s="51">
        <v>2600</v>
      </c>
    </row>
    <row r="9" ht="24" customHeight="1" spans="1:9" x14ac:dyDescent="0.25">
      <c r="A9" s="1">
        <v>3</v>
      </c>
      <c r="B9" s="18" t="s">
        <v>15</v>
      </c>
      <c r="C9" s="17" t="s">
        <v>63</v>
      </c>
      <c r="D9" s="13">
        <v>2552</v>
      </c>
      <c r="E9" s="19">
        <v>100</v>
      </c>
      <c r="F9" s="50">
        <v>241</v>
      </c>
      <c r="G9" s="51">
        <v>24100</v>
      </c>
      <c r="H9" s="50">
        <v>1384</v>
      </c>
      <c r="I9" s="51">
        <v>138400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23">
        <v>12</v>
      </c>
      <c r="G10" s="24">
        <v>1200</v>
      </c>
      <c r="H10" s="23">
        <v>23</v>
      </c>
      <c r="I10" s="24">
        <v>2300</v>
      </c>
    </row>
    <row r="11" ht="34.5" customHeight="1" spans="1:9" x14ac:dyDescent="0.25">
      <c r="A11" s="1">
        <v>5</v>
      </c>
      <c r="B11" s="18" t="s">
        <v>19</v>
      </c>
      <c r="C11" s="25" t="s">
        <v>58</v>
      </c>
      <c r="D11" s="22">
        <v>3030</v>
      </c>
      <c r="E11" s="19">
        <v>200</v>
      </c>
      <c r="F11" s="23">
        <v>2800</v>
      </c>
      <c r="G11" s="24">
        <v>560000</v>
      </c>
      <c r="H11" s="23">
        <v>35260</v>
      </c>
      <c r="I11" s="24">
        <v>7052000</v>
      </c>
    </row>
    <row r="12" ht="23.25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19">
        <v>100</v>
      </c>
      <c r="F12" s="23">
        <v>155</v>
      </c>
      <c r="G12" s="24">
        <v>15500</v>
      </c>
      <c r="H12" s="23">
        <v>417</v>
      </c>
      <c r="I12" s="24">
        <v>41700</v>
      </c>
    </row>
    <row r="13" ht="29.25" customHeight="1" spans="1:9" x14ac:dyDescent="0.25">
      <c r="A13" s="1">
        <v>7</v>
      </c>
      <c r="B13" s="18" t="s">
        <v>25</v>
      </c>
      <c r="C13" s="28" t="s">
        <v>26</v>
      </c>
      <c r="D13" s="59">
        <v>1150</v>
      </c>
      <c r="E13" s="19">
        <v>100</v>
      </c>
      <c r="F13" s="23">
        <v>54</v>
      </c>
      <c r="G13" s="24">
        <v>5400</v>
      </c>
      <c r="H13" s="23">
        <v>118</v>
      </c>
      <c r="I13" s="24">
        <v>11800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19">
        <v>100</v>
      </c>
      <c r="F14" s="23">
        <v>244</v>
      </c>
      <c r="G14" s="24">
        <v>24400</v>
      </c>
      <c r="H14" s="23">
        <v>896</v>
      </c>
      <c r="I14" s="24">
        <v>89600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19">
        <v>100</v>
      </c>
      <c r="F15" s="23">
        <v>16</v>
      </c>
      <c r="G15" s="24">
        <v>1600</v>
      </c>
      <c r="H15" s="23">
        <v>96</v>
      </c>
      <c r="I15" s="24">
        <v>9600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19">
        <v>100</v>
      </c>
      <c r="F16" s="23">
        <v>23</v>
      </c>
      <c r="G16" s="24">
        <v>2300</v>
      </c>
      <c r="H16" s="23">
        <v>58</v>
      </c>
      <c r="I16" s="24">
        <v>5800</v>
      </c>
    </row>
    <row r="17" ht="29.25" customHeight="1" spans="1:10" x14ac:dyDescent="0.25">
      <c r="A17" s="30">
        <v>11</v>
      </c>
      <c r="B17" s="18" t="s">
        <v>33</v>
      </c>
      <c r="C17" s="60" t="s">
        <v>67</v>
      </c>
      <c r="D17" s="22">
        <v>5066</v>
      </c>
      <c r="E17" s="19">
        <v>100</v>
      </c>
      <c r="F17" s="23">
        <v>2</v>
      </c>
      <c r="G17" s="24">
        <v>200</v>
      </c>
      <c r="H17" s="23">
        <v>7</v>
      </c>
      <c r="I17" s="24">
        <v>700</v>
      </c>
    </row>
    <row r="18" ht="29.25" customHeight="1" spans="1:10" x14ac:dyDescent="0.25">
      <c r="A18" s="30">
        <v>12</v>
      </c>
      <c r="B18" s="32" t="s">
        <v>35</v>
      </c>
      <c r="C18" s="21" t="s">
        <v>52</v>
      </c>
      <c r="D18" s="22">
        <v>9656</v>
      </c>
      <c r="E18" s="33">
        <v>100</v>
      </c>
      <c r="F18" s="23">
        <v>250</v>
      </c>
      <c r="G18" s="24">
        <v>250000</v>
      </c>
      <c r="H18" s="23">
        <v>4300</v>
      </c>
      <c r="I18" s="24">
        <v>430000</v>
      </c>
    </row>
    <row r="19" ht="29.25" customHeight="1" spans="1:10" x14ac:dyDescent="0.25">
      <c r="A19" s="30"/>
      <c r="B19" s="32" t="s">
        <v>35</v>
      </c>
      <c r="C19" s="21" t="s">
        <v>52</v>
      </c>
      <c r="D19" s="22">
        <v>9656</v>
      </c>
      <c r="E19" s="33">
        <v>200</v>
      </c>
      <c r="F19" s="23">
        <v>51</v>
      </c>
      <c r="G19" s="24">
        <v>10200</v>
      </c>
      <c r="H19" s="23">
        <v>1576</v>
      </c>
      <c r="I19" s="24">
        <v>315200</v>
      </c>
    </row>
    <row r="20" ht="29.25" customHeight="1" spans="1:10" x14ac:dyDescent="0.25">
      <c r="A20" s="30"/>
      <c r="B20" s="32" t="s">
        <v>35</v>
      </c>
      <c r="C20" s="21" t="s">
        <v>52</v>
      </c>
      <c r="D20" s="22">
        <v>9656</v>
      </c>
      <c r="E20" s="33">
        <v>500</v>
      </c>
      <c r="F20" s="23">
        <v>1</v>
      </c>
      <c r="G20" s="24">
        <v>500</v>
      </c>
      <c r="H20" s="23">
        <v>67</v>
      </c>
      <c r="I20" s="24">
        <v>33500</v>
      </c>
    </row>
    <row r="21" ht="29.25" customHeight="1" spans="1:10" x14ac:dyDescent="0.25">
      <c r="A21" s="30">
        <v>13</v>
      </c>
      <c r="B21" s="32" t="s">
        <v>36</v>
      </c>
      <c r="C21" s="31" t="s">
        <v>37</v>
      </c>
      <c r="D21" s="22">
        <v>8200</v>
      </c>
      <c r="E21" s="33">
        <v>100</v>
      </c>
      <c r="F21" s="23">
        <v>4</v>
      </c>
      <c r="G21" s="24">
        <v>400</v>
      </c>
      <c r="H21" s="23">
        <v>27</v>
      </c>
      <c r="I21" s="24">
        <v>2700</v>
      </c>
    </row>
    <row r="22" ht="29.25" customHeight="1" spans="1:10" x14ac:dyDescent="0.25">
      <c r="A22" s="29">
        <v>14</v>
      </c>
      <c r="B22" s="32" t="s">
        <v>38</v>
      </c>
      <c r="C22" s="60" t="s">
        <v>67</v>
      </c>
      <c r="D22" s="22">
        <v>2844</v>
      </c>
      <c r="E22" s="33">
        <v>100</v>
      </c>
      <c r="F22" s="23">
        <v>26</v>
      </c>
      <c r="G22" s="24">
        <v>2600</v>
      </c>
      <c r="H22" s="23">
        <v>34</v>
      </c>
      <c r="I22" s="24">
        <v>3400</v>
      </c>
    </row>
    <row r="23" ht="29.25" customHeight="1" spans="1:10" x14ac:dyDescent="0.25">
      <c r="A23" s="29">
        <v>15</v>
      </c>
      <c r="B23" s="34" t="s">
        <v>40</v>
      </c>
      <c r="C23" s="31" t="s">
        <v>68</v>
      </c>
      <c r="D23" s="36">
        <v>2407</v>
      </c>
      <c r="E23" s="37">
        <v>200</v>
      </c>
      <c r="F23" s="15">
        <v>2</v>
      </c>
      <c r="G23" s="16">
        <v>400</v>
      </c>
      <c r="H23" s="15">
        <v>0</v>
      </c>
      <c r="I23" s="16">
        <v>0</v>
      </c>
    </row>
    <row r="24" ht="29.25" customHeight="1" spans="1:10" x14ac:dyDescent="0.25">
      <c r="A24" s="30">
        <v>16</v>
      </c>
      <c r="B24" s="32" t="s">
        <v>55</v>
      </c>
      <c r="C24" s="31" t="s">
        <v>57</v>
      </c>
      <c r="D24" s="22">
        <v>3466</v>
      </c>
      <c r="E24" s="33">
        <v>100</v>
      </c>
      <c r="F24" s="15">
        <v>4</v>
      </c>
      <c r="G24" s="16">
        <v>400</v>
      </c>
      <c r="H24" s="15">
        <v>52</v>
      </c>
      <c r="I24" s="16">
        <v>5200</v>
      </c>
    </row>
    <row r="25" ht="29.25" customHeight="1" spans="1:10" x14ac:dyDescent="0.25">
      <c r="A25" s="1">
        <v>17</v>
      </c>
      <c r="B25" s="32" t="s">
        <v>65</v>
      </c>
      <c r="C25" s="31" t="s">
        <v>69</v>
      </c>
      <c r="D25" s="61">
        <v>6187</v>
      </c>
      <c r="E25" s="33">
        <v>100</v>
      </c>
      <c r="F25" s="15">
        <v>0</v>
      </c>
      <c r="G25" s="16">
        <v>0</v>
      </c>
      <c r="H25" s="15">
        <v>0</v>
      </c>
      <c r="I25" s="16">
        <v>0</v>
      </c>
    </row>
    <row r="26" ht="29.25" customHeight="1" spans="1:10" x14ac:dyDescent="0.25">
      <c r="A26" s="29">
        <v>18</v>
      </c>
      <c r="B26" s="54" t="s">
        <v>61</v>
      </c>
      <c r="C26" s="57" t="s">
        <v>64</v>
      </c>
      <c r="D26" s="62">
        <v>8495</v>
      </c>
      <c r="E26" s="33">
        <v>100</v>
      </c>
      <c r="F26" s="15">
        <v>17</v>
      </c>
      <c r="G26" s="16">
        <v>1700</v>
      </c>
      <c r="H26" s="15">
        <v>73</v>
      </c>
      <c r="I26" s="16">
        <v>7300</v>
      </c>
    </row>
    <row r="27" ht="29.25" customHeight="1" spans="1:10" x14ac:dyDescent="0.25">
      <c r="A27" s="29">
        <v>19</v>
      </c>
      <c r="B27" s="32" t="s">
        <v>55</v>
      </c>
      <c r="C27" s="31" t="s">
        <v>70</v>
      </c>
      <c r="D27" s="62">
        <v>6179</v>
      </c>
      <c r="E27" s="33">
        <v>100</v>
      </c>
      <c r="F27" s="15">
        <v>0</v>
      </c>
      <c r="G27" s="16">
        <v>0</v>
      </c>
      <c r="H27" s="15">
        <v>1</v>
      </c>
      <c r="I27" s="16">
        <v>100</v>
      </c>
    </row>
    <row r="28" ht="29.25" customHeight="1" spans="1:10" x14ac:dyDescent="0.25">
      <c r="A28" s="63">
        <v>20</v>
      </c>
      <c r="B28" s="32" t="s">
        <v>71</v>
      </c>
      <c r="C28" s="60" t="s">
        <v>67</v>
      </c>
      <c r="D28" s="61">
        <v>2002</v>
      </c>
      <c r="E28" s="33">
        <v>100</v>
      </c>
      <c r="F28" s="23">
        <v>48</v>
      </c>
      <c r="G28" s="24">
        <v>4800</v>
      </c>
      <c r="H28" s="23">
        <v>157</v>
      </c>
      <c r="I28" s="24">
        <v>15700</v>
      </c>
    </row>
    <row r="29" ht="29.25" customHeight="1" spans="1:10" x14ac:dyDescent="0.25">
      <c r="A29" s="42"/>
      <c r="B29" s="43"/>
      <c r="C29" s="44"/>
      <c r="D29" s="45"/>
      <c r="E29" s="46"/>
      <c r="F29" s="47"/>
      <c r="G29" s="48"/>
      <c r="H29" s="47"/>
      <c r="I29" s="48"/>
    </row>
    <row r="30" spans="1:9" x14ac:dyDescent="0.25">
      <c r="A30" s="1"/>
      <c r="D30" s="2"/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4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2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5"/>
  <sheetViews>
    <sheetView workbookViewId="0" zoomScale="100" zoomScaleNormal="100">
      <selection activeCell="O16" sqref="O16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73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15">
        <v>2091</v>
      </c>
      <c r="G7" s="16">
        <v>209100</v>
      </c>
      <c r="H7" s="15">
        <v>3403</v>
      </c>
      <c r="I7" s="16">
        <v>340300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50">
        <v>10</v>
      </c>
      <c r="G8" s="51">
        <v>1000</v>
      </c>
      <c r="H8" s="50">
        <v>14</v>
      </c>
      <c r="I8" s="51">
        <v>1400</v>
      </c>
    </row>
    <row r="9" ht="24" customHeight="1" spans="1:9" x14ac:dyDescent="0.25">
      <c r="A9" s="1">
        <v>3</v>
      </c>
      <c r="B9" s="18" t="s">
        <v>15</v>
      </c>
      <c r="C9" s="17" t="s">
        <v>63</v>
      </c>
      <c r="D9" s="13">
        <v>2552</v>
      </c>
      <c r="E9" s="19">
        <v>100</v>
      </c>
      <c r="F9" s="50">
        <v>254</v>
      </c>
      <c r="G9" s="51">
        <v>25400</v>
      </c>
      <c r="H9" s="50">
        <v>1511</v>
      </c>
      <c r="I9" s="51">
        <v>151100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23">
        <v>6</v>
      </c>
      <c r="G10" s="24">
        <v>600</v>
      </c>
      <c r="H10" s="23">
        <v>22</v>
      </c>
      <c r="I10" s="24">
        <v>2200</v>
      </c>
    </row>
    <row r="11" ht="34.5" customHeight="1" spans="1:9" x14ac:dyDescent="0.25">
      <c r="A11" s="1">
        <v>5</v>
      </c>
      <c r="B11" s="18" t="s">
        <v>19</v>
      </c>
      <c r="C11" s="25" t="s">
        <v>58</v>
      </c>
      <c r="D11" s="22">
        <v>3030</v>
      </c>
      <c r="E11" s="19">
        <v>200</v>
      </c>
      <c r="F11" s="23">
        <v>2134</v>
      </c>
      <c r="G11" s="24">
        <v>426800</v>
      </c>
      <c r="H11" s="23">
        <v>33575</v>
      </c>
      <c r="I11" s="24">
        <v>6715000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19">
        <v>100</v>
      </c>
      <c r="F12" s="23">
        <v>31532</v>
      </c>
      <c r="G12" s="24">
        <v>3153200</v>
      </c>
      <c r="H12" s="23">
        <v>261174</v>
      </c>
      <c r="I12" s="24">
        <v>26117400</v>
      </c>
    </row>
    <row r="13" ht="29.25" customHeight="1" spans="1:9" x14ac:dyDescent="0.25">
      <c r="A13" s="1">
        <v>7</v>
      </c>
      <c r="B13" s="18" t="s">
        <v>25</v>
      </c>
      <c r="C13" s="28" t="s">
        <v>26</v>
      </c>
      <c r="D13" s="59">
        <v>1150</v>
      </c>
      <c r="E13" s="19">
        <v>100</v>
      </c>
      <c r="F13" s="23">
        <v>31</v>
      </c>
      <c r="G13" s="24">
        <v>3100</v>
      </c>
      <c r="H13" s="23">
        <v>135</v>
      </c>
      <c r="I13" s="24">
        <v>13500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19">
        <v>100</v>
      </c>
      <c r="F14" s="23">
        <v>228</v>
      </c>
      <c r="G14" s="24">
        <v>22800</v>
      </c>
      <c r="H14" s="23">
        <v>929</v>
      </c>
      <c r="I14" s="24">
        <v>92900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19">
        <v>100</v>
      </c>
      <c r="F15" s="23">
        <v>8</v>
      </c>
      <c r="G15" s="24">
        <v>800</v>
      </c>
      <c r="H15" s="23">
        <v>37</v>
      </c>
      <c r="I15" s="24">
        <v>3700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19">
        <v>100</v>
      </c>
      <c r="F16" s="23">
        <v>9</v>
      </c>
      <c r="G16" s="24">
        <v>900</v>
      </c>
      <c r="H16" s="23">
        <v>51</v>
      </c>
      <c r="I16" s="24">
        <v>5100</v>
      </c>
    </row>
    <row r="17" ht="29.25" customHeight="1" spans="1:10" x14ac:dyDescent="0.25">
      <c r="A17" s="30">
        <v>11</v>
      </c>
      <c r="B17" s="18" t="s">
        <v>33</v>
      </c>
      <c r="C17" s="64" t="s">
        <v>34</v>
      </c>
      <c r="D17" s="22">
        <v>5066</v>
      </c>
      <c r="E17" s="19">
        <v>100</v>
      </c>
      <c r="F17" s="23">
        <v>1</v>
      </c>
      <c r="G17" s="24">
        <v>100</v>
      </c>
      <c r="H17" s="23">
        <v>9</v>
      </c>
      <c r="I17" s="24">
        <v>900</v>
      </c>
    </row>
    <row r="18" ht="29.25" customHeight="1" spans="1:10" x14ac:dyDescent="0.25">
      <c r="A18" s="30">
        <v>12</v>
      </c>
      <c r="B18" s="32" t="s">
        <v>35</v>
      </c>
      <c r="C18" s="21" t="s">
        <v>52</v>
      </c>
      <c r="D18" s="22">
        <v>9656</v>
      </c>
      <c r="E18" s="33">
        <v>100</v>
      </c>
      <c r="F18" s="23">
        <v>273</v>
      </c>
      <c r="G18" s="24">
        <v>27300</v>
      </c>
      <c r="H18" s="23">
        <v>4513</v>
      </c>
      <c r="I18" s="24">
        <v>451300</v>
      </c>
    </row>
    <row r="19" ht="29.25" customHeight="1" spans="1:10" x14ac:dyDescent="0.25">
      <c r="A19" s="30"/>
      <c r="B19" s="32" t="s">
        <v>35</v>
      </c>
      <c r="C19" s="21" t="s">
        <v>52</v>
      </c>
      <c r="D19" s="22">
        <v>9656</v>
      </c>
      <c r="E19" s="33">
        <v>200</v>
      </c>
      <c r="F19" s="23">
        <v>59</v>
      </c>
      <c r="G19" s="24">
        <v>11800</v>
      </c>
      <c r="H19" s="23">
        <v>1663</v>
      </c>
      <c r="I19" s="24">
        <v>332600</v>
      </c>
    </row>
    <row r="20" ht="29.25" customHeight="1" spans="1:10" x14ac:dyDescent="0.25">
      <c r="A20" s="30"/>
      <c r="B20" s="32" t="s">
        <v>35</v>
      </c>
      <c r="C20" s="21" t="s">
        <v>52</v>
      </c>
      <c r="D20" s="22">
        <v>9656</v>
      </c>
      <c r="E20" s="33">
        <v>500</v>
      </c>
      <c r="F20" s="23">
        <v>0</v>
      </c>
      <c r="G20" s="24">
        <v>0</v>
      </c>
      <c r="H20" s="23">
        <v>85</v>
      </c>
      <c r="I20" s="24">
        <v>42500</v>
      </c>
    </row>
    <row r="21" ht="29.25" customHeight="1" spans="1:10" x14ac:dyDescent="0.25">
      <c r="A21" s="30">
        <v>13</v>
      </c>
      <c r="B21" s="32" t="s">
        <v>36</v>
      </c>
      <c r="C21" s="31" t="s">
        <v>37</v>
      </c>
      <c r="D21" s="22">
        <v>8200</v>
      </c>
      <c r="E21" s="33">
        <v>100</v>
      </c>
      <c r="F21" s="23">
        <v>3</v>
      </c>
      <c r="G21" s="24">
        <v>300</v>
      </c>
      <c r="H21" s="23">
        <v>31</v>
      </c>
      <c r="I21" s="24">
        <v>3100</v>
      </c>
    </row>
    <row r="22" ht="29.25" customHeight="1" spans="1:10" x14ac:dyDescent="0.25">
      <c r="A22" s="29">
        <v>14</v>
      </c>
      <c r="B22" s="32" t="s">
        <v>38</v>
      </c>
      <c r="C22" s="35" t="s">
        <v>74</v>
      </c>
      <c r="D22" s="22">
        <v>2844</v>
      </c>
      <c r="E22" s="33">
        <v>100</v>
      </c>
      <c r="F22" s="23">
        <v>18</v>
      </c>
      <c r="G22" s="24">
        <v>1800</v>
      </c>
      <c r="H22" s="23">
        <v>34</v>
      </c>
      <c r="I22" s="24">
        <v>3400</v>
      </c>
    </row>
    <row r="23" ht="29.25" customHeight="1" spans="1:10" x14ac:dyDescent="0.25">
      <c r="A23" s="29">
        <v>15</v>
      </c>
      <c r="B23" s="34" t="s">
        <v>40</v>
      </c>
      <c r="C23" s="31" t="s">
        <v>68</v>
      </c>
      <c r="D23" s="36">
        <v>2407</v>
      </c>
      <c r="E23" s="37">
        <v>200</v>
      </c>
      <c r="F23" s="15">
        <v>9</v>
      </c>
      <c r="G23" s="16">
        <v>1800</v>
      </c>
      <c r="H23" s="15">
        <v>46</v>
      </c>
      <c r="I23" s="16">
        <v>9200</v>
      </c>
    </row>
    <row r="24" ht="29.25" customHeight="1" spans="1:10" x14ac:dyDescent="0.25">
      <c r="A24" s="30">
        <v>16</v>
      </c>
      <c r="B24" s="32" t="s">
        <v>55</v>
      </c>
      <c r="C24" s="31" t="s">
        <v>57</v>
      </c>
      <c r="D24" s="22">
        <v>3466</v>
      </c>
      <c r="E24" s="33">
        <v>100</v>
      </c>
      <c r="F24" s="15">
        <v>5</v>
      </c>
      <c r="G24" s="16">
        <v>500</v>
      </c>
      <c r="H24" s="15">
        <v>24</v>
      </c>
      <c r="I24" s="16">
        <v>2400</v>
      </c>
    </row>
    <row r="25" ht="29.25" customHeight="1" spans="1:10" x14ac:dyDescent="0.25">
      <c r="A25" s="1">
        <v>17</v>
      </c>
      <c r="B25" s="32" t="s">
        <v>65</v>
      </c>
      <c r="C25" s="31" t="s">
        <v>69</v>
      </c>
      <c r="D25" s="61">
        <v>6187</v>
      </c>
      <c r="E25" s="33">
        <v>100</v>
      </c>
      <c r="F25" s="15">
        <v>0</v>
      </c>
      <c r="G25" s="16">
        <v>0</v>
      </c>
      <c r="H25" s="15">
        <v>0</v>
      </c>
      <c r="I25" s="16">
        <v>0</v>
      </c>
    </row>
    <row r="26" ht="29.25" customHeight="1" spans="1:10" x14ac:dyDescent="0.25">
      <c r="A26" s="29">
        <v>18</v>
      </c>
      <c r="B26" s="54" t="s">
        <v>61</v>
      </c>
      <c r="C26" s="57" t="s">
        <v>64</v>
      </c>
      <c r="D26" s="62">
        <v>8495</v>
      </c>
      <c r="E26" s="33">
        <v>100</v>
      </c>
      <c r="F26" s="15">
        <v>13</v>
      </c>
      <c r="G26" s="16">
        <v>1300</v>
      </c>
      <c r="H26" s="15">
        <v>87</v>
      </c>
      <c r="I26" s="16">
        <v>8700</v>
      </c>
    </row>
    <row r="27" ht="29.25" customHeight="1" spans="1:10" x14ac:dyDescent="0.25">
      <c r="A27" s="29">
        <v>19</v>
      </c>
      <c r="B27" s="32" t="s">
        <v>71</v>
      </c>
      <c r="C27" s="31" t="s">
        <v>75</v>
      </c>
      <c r="D27" s="22">
        <v>2002</v>
      </c>
      <c r="E27" s="33">
        <v>100</v>
      </c>
      <c r="F27" s="15">
        <v>1</v>
      </c>
      <c r="G27" s="16">
        <v>100</v>
      </c>
      <c r="H27" s="15">
        <v>22</v>
      </c>
      <c r="I27" s="16">
        <v>2200</v>
      </c>
    </row>
    <row r="28" ht="29.25" customHeight="1" spans="1:10" x14ac:dyDescent="0.25">
      <c r="A28" s="63">
        <v>20</v>
      </c>
      <c r="B28" s="32" t="s">
        <v>76</v>
      </c>
      <c r="C28" s="31" t="s">
        <v>70</v>
      </c>
      <c r="D28" s="22">
        <v>6179</v>
      </c>
      <c r="E28" s="33">
        <v>100</v>
      </c>
      <c r="F28" s="23">
        <v>0</v>
      </c>
      <c r="G28" s="24">
        <v>0</v>
      </c>
      <c r="H28" s="23">
        <v>3</v>
      </c>
      <c r="I28" s="24">
        <v>300</v>
      </c>
    </row>
    <row r="29" ht="29.25" customHeight="1" spans="1:10" x14ac:dyDescent="0.25">
      <c r="A29" s="1">
        <v>21</v>
      </c>
      <c r="B29" s="32" t="s">
        <v>77</v>
      </c>
      <c r="C29" s="31" t="s">
        <v>12</v>
      </c>
      <c r="D29" s="22">
        <v>4540</v>
      </c>
      <c r="E29" s="33">
        <v>100</v>
      </c>
      <c r="F29" s="23">
        <v>2</v>
      </c>
      <c r="G29" s="24">
        <v>200</v>
      </c>
      <c r="H29" s="23">
        <v>21</v>
      </c>
      <c r="I29" s="24">
        <v>2100</v>
      </c>
    </row>
    <row r="30" ht="29.25" customHeight="1" spans="1:10" x14ac:dyDescent="0.25">
      <c r="A30" s="42"/>
      <c r="B30" s="43"/>
      <c r="C30" s="44"/>
      <c r="D30" s="45"/>
      <c r="E30" s="46"/>
      <c r="F30" s="47"/>
      <c r="G30" s="48"/>
      <c r="H30" s="47"/>
      <c r="I30" s="48"/>
    </row>
    <row r="31" spans="1:9" x14ac:dyDescent="0.25">
      <c r="A31" s="1"/>
      <c r="D31" s="2"/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4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2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5" x14ac:dyDescent="0.25">
      <c r="E54" s="39"/>
    </row>
    <row r="55" spans="5:5" x14ac:dyDescent="0.25">
      <c r="E55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5"/>
  <sheetViews>
    <sheetView workbookViewId="0" zoomScale="100" zoomScaleNormal="100">
      <selection activeCell="N19" sqref="N1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78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50">
        <v>1850</v>
      </c>
      <c r="G7" s="51">
        <v>185000</v>
      </c>
      <c r="H7" s="50">
        <v>3629</v>
      </c>
      <c r="I7" s="51">
        <v>362900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50">
        <v>13</v>
      </c>
      <c r="G8" s="51">
        <v>1300</v>
      </c>
      <c r="H8" s="50">
        <v>22</v>
      </c>
      <c r="I8" s="51">
        <v>2200</v>
      </c>
    </row>
    <row r="9" ht="24" customHeight="1" spans="1:9" x14ac:dyDescent="0.25">
      <c r="A9" s="1">
        <v>3</v>
      </c>
      <c r="B9" s="18" t="s">
        <v>15</v>
      </c>
      <c r="C9" s="17" t="s">
        <v>63</v>
      </c>
      <c r="D9" s="13">
        <v>2552</v>
      </c>
      <c r="E9" s="19">
        <v>100</v>
      </c>
      <c r="F9" s="50">
        <v>153</v>
      </c>
      <c r="G9" s="51">
        <v>15300</v>
      </c>
      <c r="H9" s="50">
        <v>827</v>
      </c>
      <c r="I9" s="51">
        <v>82700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39</v>
      </c>
      <c r="G10" s="66">
        <v>3900</v>
      </c>
      <c r="H10" s="65">
        <v>364</v>
      </c>
      <c r="I10" s="66">
        <v>36400</v>
      </c>
    </row>
    <row r="11" ht="34.5" customHeight="1" spans="1:9" x14ac:dyDescent="0.25">
      <c r="A11" s="1">
        <v>5</v>
      </c>
      <c r="B11" s="18" t="s">
        <v>19</v>
      </c>
      <c r="C11" s="25" t="s">
        <v>58</v>
      </c>
      <c r="D11" s="22">
        <v>3030</v>
      </c>
      <c r="E11" s="19">
        <v>200</v>
      </c>
      <c r="F11" s="23">
        <v>3616</v>
      </c>
      <c r="G11" s="24">
        <v>723200</v>
      </c>
      <c r="H11" s="23">
        <v>73495</v>
      </c>
      <c r="I11" s="24">
        <v>14699000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19">
        <v>100</v>
      </c>
      <c r="F12" s="23">
        <v>995</v>
      </c>
      <c r="G12" s="24">
        <v>99500</v>
      </c>
      <c r="H12" s="23">
        <v>5834</v>
      </c>
      <c r="I12" s="24">
        <v>583400</v>
      </c>
    </row>
    <row r="13" ht="29.25" customHeight="1" spans="1:9" x14ac:dyDescent="0.25">
      <c r="A13" s="1">
        <v>7</v>
      </c>
      <c r="B13" s="18" t="s">
        <v>25</v>
      </c>
      <c r="C13" s="28" t="s">
        <v>26</v>
      </c>
      <c r="D13" s="59">
        <v>1150</v>
      </c>
      <c r="E13" s="19">
        <v>100</v>
      </c>
      <c r="F13" s="64">
        <v>26</v>
      </c>
      <c r="G13" s="67">
        <v>2600</v>
      </c>
      <c r="H13" s="64">
        <v>70</v>
      </c>
      <c r="I13" s="67">
        <v>7000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19">
        <v>100</v>
      </c>
      <c r="F14" s="23">
        <v>246</v>
      </c>
      <c r="G14" s="24">
        <v>24600</v>
      </c>
      <c r="H14" s="23">
        <v>1439</v>
      </c>
      <c r="I14" s="24">
        <v>143900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19">
        <v>100</v>
      </c>
      <c r="F15" s="23">
        <v>5</v>
      </c>
      <c r="G15" s="24">
        <v>500</v>
      </c>
      <c r="H15" s="23">
        <v>18</v>
      </c>
      <c r="I15" s="24">
        <v>1800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19">
        <v>100</v>
      </c>
      <c r="F16" s="23">
        <v>230</v>
      </c>
      <c r="G16" s="24">
        <v>23000</v>
      </c>
      <c r="H16" s="23">
        <v>1388</v>
      </c>
      <c r="I16" s="24">
        <v>138800</v>
      </c>
    </row>
    <row r="17" ht="29.25" customHeight="1" spans="1:10" x14ac:dyDescent="0.25">
      <c r="A17" s="30">
        <v>11</v>
      </c>
      <c r="B17" s="18" t="s">
        <v>33</v>
      </c>
      <c r="C17" s="64" t="s">
        <v>34</v>
      </c>
      <c r="D17" s="22">
        <v>5066</v>
      </c>
      <c r="E17" s="19">
        <v>100</v>
      </c>
      <c r="F17" s="23">
        <v>6</v>
      </c>
      <c r="G17" s="24">
        <v>600</v>
      </c>
      <c r="H17" s="23">
        <v>11</v>
      </c>
      <c r="I17" s="24">
        <v>1100</v>
      </c>
    </row>
    <row r="18" ht="29.25" customHeight="1" spans="1:10" x14ac:dyDescent="0.25">
      <c r="A18" s="30">
        <v>12</v>
      </c>
      <c r="B18" s="32" t="s">
        <v>35</v>
      </c>
      <c r="C18" s="21" t="s">
        <v>52</v>
      </c>
      <c r="D18" s="22">
        <v>9656</v>
      </c>
      <c r="E18" s="33">
        <v>100</v>
      </c>
      <c r="F18" s="68">
        <v>28</v>
      </c>
      <c r="G18" s="69">
        <v>28000</v>
      </c>
      <c r="H18" s="68">
        <v>4723</v>
      </c>
      <c r="I18" s="69">
        <v>472300</v>
      </c>
    </row>
    <row r="19" ht="29.25" customHeight="1" spans="1:10" x14ac:dyDescent="0.25">
      <c r="A19" s="30"/>
      <c r="B19" s="32" t="s">
        <v>35</v>
      </c>
      <c r="C19" s="21" t="s">
        <v>52</v>
      </c>
      <c r="D19" s="22">
        <v>9656</v>
      </c>
      <c r="E19" s="33">
        <v>200</v>
      </c>
      <c r="F19" s="68">
        <v>52</v>
      </c>
      <c r="G19" s="69">
        <v>10400</v>
      </c>
      <c r="H19" s="68">
        <v>1739</v>
      </c>
      <c r="I19" s="69">
        <v>347800</v>
      </c>
    </row>
    <row r="20" ht="29.25" customHeight="1" spans="1:10" x14ac:dyDescent="0.25">
      <c r="A20" s="30"/>
      <c r="B20" s="32" t="s">
        <v>35</v>
      </c>
      <c r="C20" s="21" t="s">
        <v>52</v>
      </c>
      <c r="D20" s="22">
        <v>9656</v>
      </c>
      <c r="E20" s="33">
        <v>500</v>
      </c>
      <c r="F20" s="68">
        <v>1</v>
      </c>
      <c r="G20" s="69">
        <v>500</v>
      </c>
      <c r="H20" s="68">
        <v>102</v>
      </c>
      <c r="I20" s="69">
        <v>51000</v>
      </c>
    </row>
    <row r="21" ht="29.25" customHeight="1" spans="1:10" x14ac:dyDescent="0.25">
      <c r="A21" s="30">
        <v>13</v>
      </c>
      <c r="B21" s="32" t="s">
        <v>36</v>
      </c>
      <c r="C21" s="31" t="s">
        <v>37</v>
      </c>
      <c r="D21" s="22">
        <v>8200</v>
      </c>
      <c r="E21" s="33">
        <v>100</v>
      </c>
      <c r="F21" s="68">
        <v>0</v>
      </c>
      <c r="G21" s="69">
        <v>0</v>
      </c>
      <c r="H21" s="68">
        <v>16</v>
      </c>
      <c r="I21" s="69">
        <v>1600</v>
      </c>
    </row>
    <row r="22" ht="29.25" customHeight="1" spans="1:10" x14ac:dyDescent="0.25">
      <c r="A22" s="29">
        <v>14</v>
      </c>
      <c r="B22" s="32" t="s">
        <v>38</v>
      </c>
      <c r="C22" s="35" t="s">
        <v>74</v>
      </c>
      <c r="D22" s="22">
        <v>2844</v>
      </c>
      <c r="E22" s="33">
        <v>100</v>
      </c>
      <c r="F22" s="23">
        <v>24</v>
      </c>
      <c r="G22" s="24">
        <v>2400</v>
      </c>
      <c r="H22" s="23">
        <v>85</v>
      </c>
      <c r="I22" s="24">
        <v>8500</v>
      </c>
    </row>
    <row r="23" ht="29.25" customHeight="1" spans="1:10" x14ac:dyDescent="0.25">
      <c r="A23" s="29">
        <v>15</v>
      </c>
      <c r="B23" s="34" t="s">
        <v>40</v>
      </c>
      <c r="C23" s="31" t="s">
        <v>68</v>
      </c>
      <c r="D23" s="36">
        <v>2407</v>
      </c>
      <c r="E23" s="37">
        <v>200</v>
      </c>
      <c r="F23" s="15">
        <v>21</v>
      </c>
      <c r="G23" s="16">
        <v>4200</v>
      </c>
      <c r="H23" s="15">
        <v>86</v>
      </c>
      <c r="I23" s="16">
        <v>17200</v>
      </c>
    </row>
    <row r="24" ht="29.25" customHeight="1" spans="1:10" x14ac:dyDescent="0.25">
      <c r="A24" s="30">
        <v>16</v>
      </c>
      <c r="B24" s="32" t="s">
        <v>55</v>
      </c>
      <c r="C24" s="31" t="s">
        <v>57</v>
      </c>
      <c r="D24" s="22">
        <v>3466</v>
      </c>
      <c r="E24" s="33">
        <v>100</v>
      </c>
      <c r="F24" s="23">
        <v>1</v>
      </c>
      <c r="G24" s="24">
        <v>100</v>
      </c>
      <c r="H24" s="23">
        <v>4</v>
      </c>
      <c r="I24" s="24">
        <v>400</v>
      </c>
    </row>
    <row r="25" ht="29.25" customHeight="1" spans="1:10" x14ac:dyDescent="0.25">
      <c r="A25" s="1">
        <v>17</v>
      </c>
      <c r="B25" s="32" t="s">
        <v>65</v>
      </c>
      <c r="C25" s="31" t="s">
        <v>69</v>
      </c>
      <c r="D25" s="61">
        <v>6187</v>
      </c>
      <c r="E25" s="33">
        <v>100</v>
      </c>
      <c r="F25" s="23">
        <v>0</v>
      </c>
      <c r="G25" s="24">
        <v>0</v>
      </c>
      <c r="H25" s="23">
        <v>0</v>
      </c>
      <c r="I25" s="24">
        <v>0</v>
      </c>
    </row>
    <row r="26" ht="29.25" customHeight="1" spans="1:10" x14ac:dyDescent="0.25">
      <c r="A26" s="29">
        <v>18</v>
      </c>
      <c r="B26" s="54" t="s">
        <v>61</v>
      </c>
      <c r="C26" s="57" t="s">
        <v>64</v>
      </c>
      <c r="D26" s="62">
        <v>8495</v>
      </c>
      <c r="E26" s="33">
        <v>100</v>
      </c>
      <c r="F26" s="23">
        <v>12</v>
      </c>
      <c r="G26" s="24">
        <v>1200</v>
      </c>
      <c r="H26" s="23">
        <v>50</v>
      </c>
      <c r="I26" s="24">
        <v>5000</v>
      </c>
    </row>
    <row r="27" ht="29.25" customHeight="1" spans="1:10" x14ac:dyDescent="0.25">
      <c r="A27" s="29">
        <v>19</v>
      </c>
      <c r="B27" s="32" t="s">
        <v>71</v>
      </c>
      <c r="C27" s="31" t="s">
        <v>75</v>
      </c>
      <c r="D27" s="22">
        <v>2002</v>
      </c>
      <c r="E27" s="33">
        <v>100</v>
      </c>
      <c r="F27" s="23">
        <v>1</v>
      </c>
      <c r="G27" s="24">
        <v>100</v>
      </c>
      <c r="H27" s="23">
        <v>11</v>
      </c>
      <c r="I27" s="24">
        <v>1100</v>
      </c>
    </row>
    <row r="28" ht="29.25" customHeight="1" spans="1:10" x14ac:dyDescent="0.25">
      <c r="A28" s="63">
        <v>20</v>
      </c>
      <c r="B28" s="32" t="s">
        <v>76</v>
      </c>
      <c r="C28" s="31" t="s">
        <v>70</v>
      </c>
      <c r="D28" s="22">
        <v>6179</v>
      </c>
      <c r="E28" s="33">
        <v>100</v>
      </c>
      <c r="F28" s="25">
        <v>0</v>
      </c>
      <c r="G28" s="70">
        <v>0</v>
      </c>
      <c r="H28" s="25">
        <v>0</v>
      </c>
      <c r="I28" s="70">
        <v>0</v>
      </c>
    </row>
    <row r="29" ht="29.25" customHeight="1" spans="1:10" x14ac:dyDescent="0.25">
      <c r="A29" s="1">
        <v>21</v>
      </c>
      <c r="B29" s="32" t="s">
        <v>77</v>
      </c>
      <c r="C29" s="31" t="s">
        <v>12</v>
      </c>
      <c r="D29" s="22">
        <v>4540</v>
      </c>
      <c r="E29" s="33">
        <v>100</v>
      </c>
      <c r="F29" s="21">
        <v>10</v>
      </c>
      <c r="G29" s="71">
        <v>1000</v>
      </c>
      <c r="H29" s="21">
        <v>144</v>
      </c>
      <c r="I29" s="71">
        <v>14400</v>
      </c>
    </row>
    <row r="30" ht="29.25" customHeight="1" spans="1:10" x14ac:dyDescent="0.25">
      <c r="A30" s="42"/>
      <c r="B30" s="43"/>
      <c r="C30" s="44"/>
      <c r="D30" s="45"/>
      <c r="E30" s="46"/>
      <c r="F30" s="47"/>
      <c r="G30" s="48"/>
      <c r="H30" s="47"/>
      <c r="I30" s="48"/>
    </row>
    <row r="31" spans="1:9" x14ac:dyDescent="0.25">
      <c r="A31" s="1"/>
      <c r="D31" s="2"/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4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2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5" x14ac:dyDescent="0.25">
      <c r="E54" s="39"/>
    </row>
    <row r="55" spans="5:5" x14ac:dyDescent="0.25">
      <c r="E55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M20" sqref="M2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79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50">
        <v>1986</v>
      </c>
      <c r="G7" s="51">
        <v>198600</v>
      </c>
      <c r="H7" s="50">
        <v>3703</v>
      </c>
      <c r="I7" s="51">
        <v>370300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50">
        <v>8</v>
      </c>
      <c r="G8" s="51">
        <v>800</v>
      </c>
      <c r="H8" s="50">
        <v>16</v>
      </c>
      <c r="I8" s="51">
        <v>1600</v>
      </c>
    </row>
    <row r="9" ht="24" customHeight="1" spans="1:9" x14ac:dyDescent="0.25">
      <c r="A9" s="1">
        <v>3</v>
      </c>
      <c r="B9" s="18" t="s">
        <v>15</v>
      </c>
      <c r="C9" s="17" t="s">
        <v>63</v>
      </c>
      <c r="D9" s="13">
        <v>2552</v>
      </c>
      <c r="E9" s="19">
        <v>100</v>
      </c>
      <c r="F9" s="50">
        <v>254</v>
      </c>
      <c r="G9" s="51">
        <v>25400</v>
      </c>
      <c r="H9" s="50">
        <v>1441</v>
      </c>
      <c r="I9" s="51">
        <v>144100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3</v>
      </c>
      <c r="G10" s="66">
        <v>300</v>
      </c>
      <c r="H10" s="65">
        <v>21</v>
      </c>
      <c r="I10" s="66">
        <v>2100</v>
      </c>
    </row>
    <row r="11" ht="34.5" customHeight="1" spans="1:9" x14ac:dyDescent="0.25">
      <c r="A11" s="1">
        <v>5</v>
      </c>
      <c r="B11" s="18" t="s">
        <v>19</v>
      </c>
      <c r="C11" s="25" t="s">
        <v>58</v>
      </c>
      <c r="D11" s="22">
        <v>3030</v>
      </c>
      <c r="E11" s="19">
        <v>200</v>
      </c>
      <c r="F11" s="23">
        <v>3573</v>
      </c>
      <c r="G11" s="24">
        <v>714600</v>
      </c>
      <c r="H11" s="23">
        <v>67382</v>
      </c>
      <c r="I11" s="24">
        <v>13476400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19">
        <v>100</v>
      </c>
      <c r="F12" s="23">
        <v>379</v>
      </c>
      <c r="G12" s="24">
        <v>37900</v>
      </c>
      <c r="H12" s="23">
        <v>1276</v>
      </c>
      <c r="I12" s="24">
        <v>127600</v>
      </c>
    </row>
    <row r="13" ht="29.25" customHeight="1" spans="1:9" x14ac:dyDescent="0.25">
      <c r="A13" s="1">
        <v>7</v>
      </c>
      <c r="B13" s="18" t="s">
        <v>25</v>
      </c>
      <c r="C13" s="28" t="s">
        <v>26</v>
      </c>
      <c r="D13" s="59">
        <v>1150</v>
      </c>
      <c r="E13" s="19">
        <v>100</v>
      </c>
      <c r="F13" s="64">
        <v>39</v>
      </c>
      <c r="G13" s="67">
        <v>3900</v>
      </c>
      <c r="H13" s="64">
        <v>127</v>
      </c>
      <c r="I13" s="67">
        <v>12700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19">
        <v>100</v>
      </c>
      <c r="F14" s="23">
        <v>152</v>
      </c>
      <c r="G14" s="24">
        <v>15200</v>
      </c>
      <c r="H14" s="23">
        <v>432</v>
      </c>
      <c r="I14" s="24">
        <v>43200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19">
        <v>100</v>
      </c>
      <c r="F15" s="23">
        <v>4</v>
      </c>
      <c r="G15" s="24">
        <v>400</v>
      </c>
      <c r="H15" s="23">
        <v>8</v>
      </c>
      <c r="I15" s="24">
        <v>800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19">
        <v>100</v>
      </c>
      <c r="F16" s="23">
        <v>28</v>
      </c>
      <c r="G16" s="24">
        <v>2800</v>
      </c>
      <c r="H16" s="23">
        <v>119</v>
      </c>
      <c r="I16" s="24">
        <v>11900</v>
      </c>
    </row>
    <row r="17" ht="29.25" customHeight="1" spans="1:10" x14ac:dyDescent="0.25">
      <c r="A17" s="30">
        <v>11</v>
      </c>
      <c r="B17" s="18" t="s">
        <v>33</v>
      </c>
      <c r="C17" s="64" t="s">
        <v>34</v>
      </c>
      <c r="D17" s="22">
        <v>5066</v>
      </c>
      <c r="E17" s="19">
        <v>100</v>
      </c>
      <c r="F17" s="23">
        <v>3</v>
      </c>
      <c r="G17" s="24">
        <v>300</v>
      </c>
      <c r="H17" s="23">
        <v>6</v>
      </c>
      <c r="I17" s="24">
        <v>600</v>
      </c>
    </row>
    <row r="18" ht="29.25" customHeight="1" spans="1:10" x14ac:dyDescent="0.25">
      <c r="A18" s="30">
        <v>12</v>
      </c>
      <c r="B18" s="32" t="s">
        <v>35</v>
      </c>
      <c r="C18" s="64" t="s">
        <v>80</v>
      </c>
      <c r="D18" s="22">
        <v>9656</v>
      </c>
      <c r="E18" s="33">
        <v>100</v>
      </c>
      <c r="F18" s="68">
        <v>294</v>
      </c>
      <c r="G18" s="69">
        <v>29400</v>
      </c>
      <c r="H18" s="68">
        <v>4879</v>
      </c>
      <c r="I18" s="69">
        <v>487900</v>
      </c>
    </row>
    <row r="19" ht="29.25" customHeight="1" spans="1:10" x14ac:dyDescent="0.25">
      <c r="A19" s="30"/>
      <c r="B19" s="32" t="s">
        <v>35</v>
      </c>
      <c r="C19" s="64" t="s">
        <v>80</v>
      </c>
      <c r="D19" s="22">
        <v>9656</v>
      </c>
      <c r="E19" s="33">
        <v>200</v>
      </c>
      <c r="F19" s="68">
        <v>55</v>
      </c>
      <c r="G19" s="69">
        <v>11000</v>
      </c>
      <c r="H19" s="68">
        <v>1890</v>
      </c>
      <c r="I19" s="69">
        <v>379800</v>
      </c>
    </row>
    <row r="20" ht="29.25" customHeight="1" spans="1:10" x14ac:dyDescent="0.25">
      <c r="A20" s="30"/>
      <c r="B20" s="32" t="s">
        <v>35</v>
      </c>
      <c r="C20" s="64" t="s">
        <v>80</v>
      </c>
      <c r="D20" s="22">
        <v>9656</v>
      </c>
      <c r="E20" s="33">
        <v>500</v>
      </c>
      <c r="F20" s="68">
        <v>5</v>
      </c>
      <c r="G20" s="69">
        <v>2500</v>
      </c>
      <c r="H20" s="68">
        <v>169</v>
      </c>
      <c r="I20" s="69">
        <v>84500</v>
      </c>
    </row>
    <row r="21" ht="29.25" customHeight="1" spans="1:10" x14ac:dyDescent="0.25">
      <c r="A21" s="30">
        <v>13</v>
      </c>
      <c r="B21" s="32" t="s">
        <v>36</v>
      </c>
      <c r="C21" s="64" t="s">
        <v>37</v>
      </c>
      <c r="D21" s="22">
        <v>8200</v>
      </c>
      <c r="E21" s="33">
        <v>100</v>
      </c>
      <c r="F21" s="68">
        <v>0</v>
      </c>
      <c r="G21" s="69">
        <v>0</v>
      </c>
      <c r="H21" s="68">
        <v>4</v>
      </c>
      <c r="I21" s="69">
        <v>400</v>
      </c>
    </row>
    <row r="22" ht="29.25" customHeight="1" spans="1:10" x14ac:dyDescent="0.25">
      <c r="A22" s="29">
        <v>14</v>
      </c>
      <c r="B22" s="32" t="s">
        <v>38</v>
      </c>
      <c r="C22" s="35" t="s">
        <v>74</v>
      </c>
      <c r="D22" s="22">
        <v>2844</v>
      </c>
      <c r="E22" s="33">
        <v>100</v>
      </c>
      <c r="F22" s="23">
        <v>50</v>
      </c>
      <c r="G22" s="24">
        <v>5000</v>
      </c>
      <c r="H22" s="23">
        <v>105</v>
      </c>
      <c r="I22" s="24">
        <v>10500</v>
      </c>
    </row>
    <row r="23" ht="29.25" customHeight="1" spans="1:10" x14ac:dyDescent="0.25">
      <c r="A23" s="29">
        <v>15</v>
      </c>
      <c r="B23" s="34" t="s">
        <v>40</v>
      </c>
      <c r="C23" s="31" t="s">
        <v>68</v>
      </c>
      <c r="D23" s="36">
        <v>2407</v>
      </c>
      <c r="E23" s="37">
        <v>200</v>
      </c>
      <c r="F23" s="15">
        <v>0</v>
      </c>
      <c r="G23" s="16">
        <v>0</v>
      </c>
      <c r="H23" s="15">
        <v>2</v>
      </c>
      <c r="I23" s="16">
        <v>400</v>
      </c>
    </row>
    <row r="24" ht="29.25" customHeight="1" spans="1:10" x14ac:dyDescent="0.25">
      <c r="A24" s="30">
        <v>16</v>
      </c>
      <c r="B24" s="32" t="s">
        <v>55</v>
      </c>
      <c r="C24" s="31" t="s">
        <v>81</v>
      </c>
      <c r="D24" s="22">
        <v>3466</v>
      </c>
      <c r="E24" s="33">
        <v>100</v>
      </c>
      <c r="F24" s="23">
        <v>0</v>
      </c>
      <c r="G24" s="24">
        <v>0</v>
      </c>
      <c r="H24" s="23">
        <v>7</v>
      </c>
      <c r="I24" s="24">
        <v>700</v>
      </c>
    </row>
    <row r="25" ht="29.25" customHeight="1" spans="1:10" x14ac:dyDescent="0.25">
      <c r="A25" s="29">
        <v>17</v>
      </c>
      <c r="B25" s="54" t="s">
        <v>61</v>
      </c>
      <c r="C25" s="57" t="s">
        <v>64</v>
      </c>
      <c r="D25" s="62">
        <v>8495</v>
      </c>
      <c r="E25" s="33">
        <v>100</v>
      </c>
      <c r="F25" s="23">
        <v>2</v>
      </c>
      <c r="G25" s="24">
        <v>200</v>
      </c>
      <c r="H25" s="23">
        <v>46</v>
      </c>
      <c r="I25" s="24">
        <v>4600</v>
      </c>
    </row>
    <row r="26" ht="29.25" customHeight="1" spans="1:10" x14ac:dyDescent="0.25">
      <c r="A26" s="29">
        <v>18</v>
      </c>
      <c r="B26" s="32" t="s">
        <v>71</v>
      </c>
      <c r="C26" s="31" t="s">
        <v>75</v>
      </c>
      <c r="D26" s="22">
        <v>2002</v>
      </c>
      <c r="E26" s="33">
        <v>100</v>
      </c>
      <c r="F26" s="23">
        <v>2</v>
      </c>
      <c r="G26" s="24">
        <v>200</v>
      </c>
      <c r="H26" s="23">
        <v>6</v>
      </c>
      <c r="I26" s="24">
        <v>600</v>
      </c>
    </row>
    <row r="27" ht="29.25" customHeight="1" spans="1:10" x14ac:dyDescent="0.25">
      <c r="A27" s="63">
        <v>19</v>
      </c>
      <c r="B27" s="32" t="s">
        <v>76</v>
      </c>
      <c r="C27" s="31" t="s">
        <v>70</v>
      </c>
      <c r="D27" s="22">
        <v>6179</v>
      </c>
      <c r="E27" s="33">
        <v>100</v>
      </c>
      <c r="F27" s="25">
        <v>0</v>
      </c>
      <c r="G27" s="70">
        <v>0</v>
      </c>
      <c r="H27" s="25">
        <v>1</v>
      </c>
      <c r="I27" s="70">
        <v>100</v>
      </c>
    </row>
    <row r="28" ht="29.25" customHeight="1" spans="1:10" x14ac:dyDescent="0.25">
      <c r="A28" s="1">
        <v>20</v>
      </c>
      <c r="B28" s="32" t="s">
        <v>77</v>
      </c>
      <c r="C28" s="31" t="s">
        <v>82</v>
      </c>
      <c r="D28" s="22">
        <v>4540</v>
      </c>
      <c r="E28" s="33">
        <v>100</v>
      </c>
      <c r="F28" s="21">
        <v>1</v>
      </c>
      <c r="G28" s="71">
        <v>100</v>
      </c>
      <c r="H28" s="21">
        <v>25</v>
      </c>
      <c r="I28" s="71">
        <v>2500</v>
      </c>
    </row>
    <row r="29" ht="29.25" customHeight="1" spans="1:10" x14ac:dyDescent="0.25">
      <c r="A29" s="42"/>
      <c r="B29" s="43"/>
      <c r="C29" s="44"/>
      <c r="D29" s="45"/>
      <c r="E29" s="46"/>
      <c r="F29" s="47"/>
      <c r="G29" s="48"/>
      <c r="H29" s="47"/>
      <c r="I29" s="48"/>
    </row>
    <row r="30" spans="1:9" x14ac:dyDescent="0.25">
      <c r="A30" s="1"/>
      <c r="D30" s="2"/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4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2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"/>
  <sheetViews>
    <sheetView workbookViewId="0" zoomScale="100" zoomScaleNormal="100">
      <selection activeCell="M12" sqref="M12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83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2" t="s">
        <v>48</v>
      </c>
      <c r="D7" s="13">
        <v>1033</v>
      </c>
      <c r="E7" s="14">
        <v>100</v>
      </c>
      <c r="F7" s="50">
        <v>1846</v>
      </c>
      <c r="G7" s="51">
        <v>184600</v>
      </c>
      <c r="H7" s="50">
        <v>3258</v>
      </c>
      <c r="I7" s="51">
        <v>325800</v>
      </c>
    </row>
    <row r="8" ht="24" customHeight="1" spans="1:9" x14ac:dyDescent="0.25">
      <c r="A8" s="1"/>
      <c r="B8" s="11" t="s">
        <v>10</v>
      </c>
      <c r="C8" s="72" t="s">
        <v>84</v>
      </c>
      <c r="D8" s="13">
        <v>1033</v>
      </c>
      <c r="E8" s="14">
        <v>100</v>
      </c>
      <c r="F8" s="50">
        <v>1140</v>
      </c>
      <c r="G8" s="51">
        <v>114000</v>
      </c>
      <c r="H8" s="50">
        <v>1804</v>
      </c>
      <c r="I8" s="51">
        <v>180400</v>
      </c>
    </row>
    <row r="9" ht="26.25" customHeight="1" spans="1:9" x14ac:dyDescent="0.25">
      <c r="A9" s="1">
        <v>2</v>
      </c>
      <c r="B9" s="11" t="s">
        <v>13</v>
      </c>
      <c r="C9" s="17" t="s">
        <v>49</v>
      </c>
      <c r="D9" s="13">
        <v>2112</v>
      </c>
      <c r="E9" s="14">
        <v>100</v>
      </c>
      <c r="F9" s="50">
        <v>12</v>
      </c>
      <c r="G9" s="51">
        <v>1200</v>
      </c>
      <c r="H9" s="50">
        <v>42</v>
      </c>
      <c r="I9" s="51">
        <v>4200</v>
      </c>
    </row>
    <row r="10" ht="26.25" customHeight="1" spans="1:9" x14ac:dyDescent="0.25">
      <c r="A10" s="1"/>
      <c r="B10" s="11" t="s">
        <v>13</v>
      </c>
      <c r="C10" s="72" t="s">
        <v>84</v>
      </c>
      <c r="D10" s="13">
        <v>2112</v>
      </c>
      <c r="E10" s="73">
        <v>100</v>
      </c>
      <c r="F10" s="50">
        <v>3</v>
      </c>
      <c r="G10" s="51">
        <v>300</v>
      </c>
      <c r="H10" s="50">
        <v>2</v>
      </c>
      <c r="I10" s="51">
        <v>200</v>
      </c>
    </row>
    <row r="11" ht="24" customHeight="1" spans="1:9" x14ac:dyDescent="0.25">
      <c r="A11" s="1">
        <v>3</v>
      </c>
      <c r="B11" s="18" t="s">
        <v>15</v>
      </c>
      <c r="C11" s="17" t="s">
        <v>63</v>
      </c>
      <c r="D11" s="13">
        <v>2552</v>
      </c>
      <c r="E11" s="19">
        <v>100</v>
      </c>
      <c r="F11" s="50">
        <v>394</v>
      </c>
      <c r="G11" s="51">
        <v>39400</v>
      </c>
      <c r="H11" s="50">
        <v>4480</v>
      </c>
      <c r="I11" s="51">
        <v>448000</v>
      </c>
    </row>
    <row r="12" ht="23.25" customHeight="1" spans="1:9" x14ac:dyDescent="0.25">
      <c r="A12" s="1">
        <v>4</v>
      </c>
      <c r="B12" s="20" t="s">
        <v>17</v>
      </c>
      <c r="C12" s="21" t="s">
        <v>18</v>
      </c>
      <c r="D12" s="22">
        <v>1727</v>
      </c>
      <c r="E12" s="19">
        <v>100</v>
      </c>
      <c r="F12" s="65">
        <v>24</v>
      </c>
      <c r="G12" s="66">
        <v>2400</v>
      </c>
      <c r="H12" s="65">
        <v>73</v>
      </c>
      <c r="I12" s="66">
        <v>7300</v>
      </c>
    </row>
    <row r="13" ht="34.5" customHeight="1" spans="1:9" x14ac:dyDescent="0.25">
      <c r="A13" s="1">
        <v>5</v>
      </c>
      <c r="B13" s="18" t="s">
        <v>19</v>
      </c>
      <c r="C13" s="25" t="s">
        <v>58</v>
      </c>
      <c r="D13" s="22">
        <v>3030</v>
      </c>
      <c r="E13" s="19">
        <v>200</v>
      </c>
      <c r="F13" s="23">
        <v>3694</v>
      </c>
      <c r="G13" s="24">
        <v>738800</v>
      </c>
      <c r="H13" s="23">
        <v>65737</v>
      </c>
      <c r="I13" s="24">
        <v>13147400</v>
      </c>
    </row>
    <row r="14" ht="30" customHeight="1" spans="1:9" x14ac:dyDescent="0.25">
      <c r="A14" s="1">
        <v>6</v>
      </c>
      <c r="B14" s="26" t="s">
        <v>21</v>
      </c>
      <c r="C14" s="52" t="s">
        <v>59</v>
      </c>
      <c r="D14" s="22">
        <v>5757</v>
      </c>
      <c r="E14" s="19">
        <v>100</v>
      </c>
      <c r="F14" s="23">
        <v>338</v>
      </c>
      <c r="G14" s="24">
        <v>33800</v>
      </c>
      <c r="H14" s="23">
        <v>975</v>
      </c>
      <c r="I14" s="24">
        <v>97500</v>
      </c>
    </row>
    <row r="15" ht="29.25" customHeight="1" spans="1:9" x14ac:dyDescent="0.25">
      <c r="A15" s="1">
        <v>7</v>
      </c>
      <c r="B15" s="18" t="s">
        <v>25</v>
      </c>
      <c r="C15" s="28" t="s">
        <v>26</v>
      </c>
      <c r="D15" s="59">
        <v>1150</v>
      </c>
      <c r="E15" s="19">
        <v>100</v>
      </c>
      <c r="F15" s="64">
        <v>37</v>
      </c>
      <c r="G15" s="67">
        <v>3700</v>
      </c>
      <c r="H15" s="64">
        <v>180</v>
      </c>
      <c r="I15" s="67">
        <v>18000</v>
      </c>
    </row>
    <row r="16" ht="29.25" customHeight="1" spans="1:9" x14ac:dyDescent="0.25">
      <c r="A16" s="1">
        <v>8</v>
      </c>
      <c r="B16" s="18" t="s">
        <v>27</v>
      </c>
      <c r="C16" s="28" t="s">
        <v>28</v>
      </c>
      <c r="D16" s="22">
        <v>7763</v>
      </c>
      <c r="E16" s="19">
        <v>100</v>
      </c>
      <c r="F16" s="23">
        <v>443</v>
      </c>
      <c r="G16" s="24">
        <v>44300</v>
      </c>
      <c r="H16" s="23">
        <v>2659</v>
      </c>
      <c r="I16" s="24">
        <v>265900</v>
      </c>
    </row>
    <row r="17" ht="29.25" customHeight="1" spans="1:9" x14ac:dyDescent="0.25">
      <c r="A17" s="29">
        <v>9</v>
      </c>
      <c r="B17" s="18" t="s">
        <v>29</v>
      </c>
      <c r="C17" s="28" t="s">
        <v>30</v>
      </c>
      <c r="D17" s="22">
        <v>4141</v>
      </c>
      <c r="E17" s="19">
        <v>100</v>
      </c>
      <c r="F17" s="23">
        <v>4</v>
      </c>
      <c r="G17" s="24">
        <v>400</v>
      </c>
      <c r="H17" s="23">
        <v>13</v>
      </c>
      <c r="I17" s="24">
        <v>1300</v>
      </c>
    </row>
    <row r="18" ht="29.25" customHeight="1" spans="1:10" x14ac:dyDescent="0.25">
      <c r="A18" s="30">
        <v>10</v>
      </c>
      <c r="B18" s="18" t="s">
        <v>31</v>
      </c>
      <c r="C18" s="31" t="s">
        <v>32</v>
      </c>
      <c r="D18" s="22">
        <v>7175</v>
      </c>
      <c r="E18" s="19">
        <v>100</v>
      </c>
      <c r="F18" s="23">
        <v>67</v>
      </c>
      <c r="G18" s="24">
        <v>6700</v>
      </c>
      <c r="H18" s="23">
        <v>610</v>
      </c>
      <c r="I18" s="24">
        <v>61000</v>
      </c>
    </row>
    <row r="19" ht="29.25" customHeight="1" spans="1:10" x14ac:dyDescent="0.25">
      <c r="A19" s="30">
        <v>11</v>
      </c>
      <c r="B19" s="18" t="s">
        <v>33</v>
      </c>
      <c r="C19" s="64" t="s">
        <v>34</v>
      </c>
      <c r="D19" s="22">
        <v>5066</v>
      </c>
      <c r="E19" s="19">
        <v>100</v>
      </c>
      <c r="F19" s="23">
        <v>51</v>
      </c>
      <c r="G19" s="24">
        <v>5100</v>
      </c>
      <c r="H19" s="23">
        <v>418</v>
      </c>
      <c r="I19" s="24">
        <v>41800</v>
      </c>
    </row>
    <row r="20" ht="29.25" customHeight="1" spans="1:10" x14ac:dyDescent="0.25">
      <c r="A20" s="30">
        <v>12</v>
      </c>
      <c r="B20" s="32" t="s">
        <v>35</v>
      </c>
      <c r="C20" s="64" t="s">
        <v>80</v>
      </c>
      <c r="D20" s="22">
        <v>9656</v>
      </c>
      <c r="E20" s="33">
        <v>100</v>
      </c>
      <c r="F20" s="68">
        <v>233</v>
      </c>
      <c r="G20" s="69">
        <v>23300</v>
      </c>
      <c r="H20" s="68">
        <v>4591</v>
      </c>
      <c r="I20" s="69">
        <v>459100</v>
      </c>
    </row>
    <row r="21" ht="29.25" customHeight="1" spans="1:10" x14ac:dyDescent="0.25">
      <c r="A21" s="30"/>
      <c r="B21" s="32" t="s">
        <v>35</v>
      </c>
      <c r="C21" s="64" t="s">
        <v>80</v>
      </c>
      <c r="D21" s="22">
        <v>9656</v>
      </c>
      <c r="E21" s="33">
        <v>200</v>
      </c>
      <c r="F21" s="68">
        <v>46</v>
      </c>
      <c r="G21" s="69">
        <v>9200</v>
      </c>
      <c r="H21" s="68">
        <v>1729</v>
      </c>
      <c r="I21" s="69">
        <v>345800</v>
      </c>
    </row>
    <row r="22" ht="29.25" customHeight="1" spans="1:10" x14ac:dyDescent="0.25">
      <c r="A22" s="30"/>
      <c r="B22" s="32" t="s">
        <v>35</v>
      </c>
      <c r="C22" s="64" t="s">
        <v>80</v>
      </c>
      <c r="D22" s="22">
        <v>9656</v>
      </c>
      <c r="E22" s="33">
        <v>500</v>
      </c>
      <c r="F22" s="68">
        <v>1</v>
      </c>
      <c r="G22" s="69">
        <v>500</v>
      </c>
      <c r="H22" s="68">
        <v>131</v>
      </c>
      <c r="I22" s="69">
        <v>65500</v>
      </c>
    </row>
    <row r="23" ht="29.25" customHeight="1" spans="1:10" x14ac:dyDescent="0.25">
      <c r="A23" s="30">
        <v>13</v>
      </c>
      <c r="B23" s="32" t="s">
        <v>36</v>
      </c>
      <c r="C23" s="64" t="s">
        <v>37</v>
      </c>
      <c r="D23" s="22">
        <v>8200</v>
      </c>
      <c r="E23" s="33">
        <v>100</v>
      </c>
      <c r="F23" s="68">
        <v>1</v>
      </c>
      <c r="G23" s="69">
        <v>100</v>
      </c>
      <c r="H23" s="68">
        <v>6</v>
      </c>
      <c r="I23" s="69">
        <v>600</v>
      </c>
    </row>
    <row r="24" ht="29.25" customHeight="1" spans="1:10" x14ac:dyDescent="0.25">
      <c r="A24" s="29">
        <v>14</v>
      </c>
      <c r="B24" s="32" t="s">
        <v>38</v>
      </c>
      <c r="C24" s="35" t="s">
        <v>74</v>
      </c>
      <c r="D24" s="22">
        <v>2844</v>
      </c>
      <c r="E24" s="33">
        <v>100</v>
      </c>
      <c r="F24" s="23">
        <v>68</v>
      </c>
      <c r="G24" s="24">
        <v>6800</v>
      </c>
      <c r="H24" s="23">
        <v>100</v>
      </c>
      <c r="I24" s="24">
        <v>10000</v>
      </c>
    </row>
    <row r="25" ht="29.25" customHeight="1" spans="1:10" x14ac:dyDescent="0.25">
      <c r="A25" s="29">
        <v>15</v>
      </c>
      <c r="B25" s="34" t="s">
        <v>40</v>
      </c>
      <c r="C25" s="31" t="s">
        <v>68</v>
      </c>
      <c r="D25" s="36">
        <v>2407</v>
      </c>
      <c r="E25" s="37">
        <v>200</v>
      </c>
      <c r="F25" s="15">
        <v>4</v>
      </c>
      <c r="G25" s="16">
        <v>800</v>
      </c>
      <c r="H25" s="15">
        <v>3</v>
      </c>
      <c r="I25" s="16">
        <v>600</v>
      </c>
    </row>
    <row r="26" ht="29.25" customHeight="1" spans="1:10" x14ac:dyDescent="0.25">
      <c r="A26" s="30">
        <v>16</v>
      </c>
      <c r="B26" s="32" t="s">
        <v>55</v>
      </c>
      <c r="C26" s="31" t="s">
        <v>81</v>
      </c>
      <c r="D26" s="22">
        <v>3466</v>
      </c>
      <c r="E26" s="33">
        <v>100</v>
      </c>
      <c r="F26" s="23">
        <v>0</v>
      </c>
      <c r="G26" s="24">
        <v>0</v>
      </c>
      <c r="H26" s="23">
        <v>10</v>
      </c>
      <c r="I26" s="24">
        <v>1000</v>
      </c>
    </row>
    <row r="27" ht="29.25" customHeight="1" spans="1:10" x14ac:dyDescent="0.25">
      <c r="A27" s="29">
        <v>17</v>
      </c>
      <c r="B27" s="54" t="s">
        <v>61</v>
      </c>
      <c r="C27" s="57" t="s">
        <v>64</v>
      </c>
      <c r="D27" s="62">
        <v>8495</v>
      </c>
      <c r="E27" s="33">
        <v>100</v>
      </c>
      <c r="F27" s="23">
        <v>18</v>
      </c>
      <c r="G27" s="24">
        <v>1800</v>
      </c>
      <c r="H27" s="23">
        <v>43</v>
      </c>
      <c r="I27" s="24">
        <v>4300</v>
      </c>
    </row>
    <row r="28" ht="29.25" customHeight="1" spans="1:10" x14ac:dyDescent="0.25">
      <c r="A28" s="29">
        <v>18</v>
      </c>
      <c r="B28" s="32" t="s">
        <v>71</v>
      </c>
      <c r="C28" s="31" t="s">
        <v>75</v>
      </c>
      <c r="D28" s="22">
        <v>2002</v>
      </c>
      <c r="E28" s="33">
        <v>100</v>
      </c>
      <c r="F28" s="23">
        <v>1</v>
      </c>
      <c r="G28" s="24">
        <v>100</v>
      </c>
      <c r="H28" s="23">
        <v>5</v>
      </c>
      <c r="I28" s="24">
        <v>500</v>
      </c>
    </row>
    <row r="29" ht="29.25" customHeight="1" spans="1:10" x14ac:dyDescent="0.25">
      <c r="A29" s="63">
        <v>19</v>
      </c>
      <c r="B29" s="32" t="s">
        <v>76</v>
      </c>
      <c r="C29" s="31" t="s">
        <v>70</v>
      </c>
      <c r="D29" s="22">
        <v>6179</v>
      </c>
      <c r="E29" s="33">
        <v>100</v>
      </c>
      <c r="F29" s="25">
        <v>0</v>
      </c>
      <c r="G29" s="70">
        <v>0</v>
      </c>
      <c r="H29" s="25">
        <v>2</v>
      </c>
      <c r="I29" s="70">
        <v>200</v>
      </c>
    </row>
    <row r="30" ht="29.25" customHeight="1" spans="1:10" x14ac:dyDescent="0.25">
      <c r="A30" s="1">
        <v>20</v>
      </c>
      <c r="B30" s="32" t="s">
        <v>77</v>
      </c>
      <c r="C30" s="31" t="s">
        <v>82</v>
      </c>
      <c r="D30" s="22">
        <v>4540</v>
      </c>
      <c r="E30" s="33">
        <v>100</v>
      </c>
      <c r="F30" s="21">
        <v>2</v>
      </c>
      <c r="G30" s="71">
        <v>200</v>
      </c>
      <c r="H30" s="21">
        <v>3</v>
      </c>
      <c r="I30" s="71">
        <v>300</v>
      </c>
    </row>
    <row r="31" ht="29.25" customHeight="1" spans="1:10" x14ac:dyDescent="0.25">
      <c r="A31" s="42"/>
      <c r="B31" s="43"/>
      <c r="C31" s="44"/>
      <c r="D31" s="45"/>
      <c r="E31" s="46"/>
      <c r="F31" s="47"/>
      <c r="G31" s="48"/>
      <c r="H31" s="47"/>
      <c r="I31" s="48"/>
    </row>
    <row r="32" spans="1:9" x14ac:dyDescent="0.25">
      <c r="A32" s="1"/>
      <c r="D32" s="2"/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4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2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9" x14ac:dyDescent="0.25">
      <c r="E54" s="39"/>
      <c r="F54" s="40"/>
      <c r="G54" s="41"/>
      <c r="H54" s="40"/>
      <c r="I54" s="41"/>
    </row>
    <row r="55" spans="5:5" x14ac:dyDescent="0.25">
      <c r="E55" s="39"/>
    </row>
    <row r="56" spans="5:5" x14ac:dyDescent="0.25">
      <c r="E56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5"/>
  <sheetViews>
    <sheetView workbookViewId="0" zoomScale="100" zoomScaleNormal="100">
      <selection activeCell="P10" sqref="P1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85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86</v>
      </c>
      <c r="D7" s="13">
        <v>1033</v>
      </c>
      <c r="E7" s="14">
        <v>100</v>
      </c>
      <c r="F7" s="50">
        <v>2649</v>
      </c>
      <c r="G7" s="51">
        <v>264900</v>
      </c>
      <c r="H7" s="50">
        <v>5064</v>
      </c>
      <c r="I7" s="51">
        <v>506400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50">
        <v>10</v>
      </c>
      <c r="G8" s="51">
        <v>1000</v>
      </c>
      <c r="H8" s="50">
        <v>16</v>
      </c>
      <c r="I8" s="51">
        <v>1600</v>
      </c>
    </row>
    <row r="9" ht="26.25" customHeight="1" spans="1:9" x14ac:dyDescent="0.25">
      <c r="A9" s="1"/>
      <c r="B9" s="11" t="s">
        <v>13</v>
      </c>
      <c r="C9" s="72" t="s">
        <v>84</v>
      </c>
      <c r="D9" s="13">
        <v>2112</v>
      </c>
      <c r="E9" s="73">
        <v>100</v>
      </c>
      <c r="F9" s="50">
        <v>0</v>
      </c>
      <c r="G9" s="51">
        <v>0</v>
      </c>
      <c r="H9" s="50">
        <v>0</v>
      </c>
      <c r="I9" s="51">
        <v>0</v>
      </c>
    </row>
    <row r="10" ht="24" customHeight="1" spans="1:9" x14ac:dyDescent="0.25">
      <c r="A10" s="1">
        <v>3</v>
      </c>
      <c r="B10" s="18" t="s">
        <v>15</v>
      </c>
      <c r="C10" s="17" t="s">
        <v>63</v>
      </c>
      <c r="D10" s="13">
        <v>2552</v>
      </c>
      <c r="E10" s="19">
        <v>100</v>
      </c>
      <c r="F10" s="50">
        <v>199</v>
      </c>
      <c r="G10" s="51">
        <v>19900</v>
      </c>
      <c r="H10" s="50">
        <v>1132</v>
      </c>
      <c r="I10" s="51">
        <v>113200</v>
      </c>
    </row>
    <row r="11" ht="23.25" customHeight="1" spans="1:9" x14ac:dyDescent="0.25">
      <c r="A11" s="1">
        <v>4</v>
      </c>
      <c r="B11" s="20" t="s">
        <v>17</v>
      </c>
      <c r="C11" s="21" t="s">
        <v>18</v>
      </c>
      <c r="D11" s="22">
        <v>1727</v>
      </c>
      <c r="E11" s="19">
        <v>100</v>
      </c>
      <c r="F11" s="65">
        <v>11</v>
      </c>
      <c r="G11" s="66">
        <v>1100</v>
      </c>
      <c r="H11" s="65">
        <v>10</v>
      </c>
      <c r="I11" s="66">
        <v>1000</v>
      </c>
    </row>
    <row r="12" ht="34.5" customHeight="1" spans="1:9" x14ac:dyDescent="0.25">
      <c r="A12" s="1">
        <v>5</v>
      </c>
      <c r="B12" s="18" t="s">
        <v>19</v>
      </c>
      <c r="C12" s="25" t="s">
        <v>58</v>
      </c>
      <c r="D12" s="22">
        <v>3030</v>
      </c>
      <c r="E12" s="19">
        <v>200</v>
      </c>
      <c r="F12" s="23">
        <v>2014</v>
      </c>
      <c r="G12" s="24">
        <v>402800</v>
      </c>
      <c r="H12" s="23">
        <v>36733</v>
      </c>
      <c r="I12" s="24">
        <v>7346600</v>
      </c>
    </row>
    <row r="13" ht="30" customHeight="1" spans="1:9" x14ac:dyDescent="0.25">
      <c r="A13" s="1">
        <v>6</v>
      </c>
      <c r="B13" s="26" t="s">
        <v>21</v>
      </c>
      <c r="C13" s="52" t="s">
        <v>59</v>
      </c>
      <c r="D13" s="22">
        <v>5757</v>
      </c>
      <c r="E13" s="19">
        <v>100</v>
      </c>
      <c r="F13" s="23">
        <v>267</v>
      </c>
      <c r="G13" s="24">
        <v>26700</v>
      </c>
      <c r="H13" s="23">
        <v>1022</v>
      </c>
      <c r="I13" s="24">
        <v>102200</v>
      </c>
    </row>
    <row r="14" ht="29.25" customHeight="1" spans="1:9" x14ac:dyDescent="0.25">
      <c r="A14" s="1">
        <v>7</v>
      </c>
      <c r="B14" s="18" t="s">
        <v>25</v>
      </c>
      <c r="C14" s="28" t="s">
        <v>26</v>
      </c>
      <c r="D14" s="59">
        <v>1150</v>
      </c>
      <c r="E14" s="19">
        <v>100</v>
      </c>
      <c r="F14" s="64">
        <v>34</v>
      </c>
      <c r="G14" s="67">
        <v>3400</v>
      </c>
      <c r="H14" s="64">
        <v>190</v>
      </c>
      <c r="I14" s="67">
        <v>19000</v>
      </c>
    </row>
    <row r="15" ht="29.25" customHeight="1" spans="1:9" x14ac:dyDescent="0.25">
      <c r="A15" s="1">
        <v>8</v>
      </c>
      <c r="B15" s="18" t="s">
        <v>27</v>
      </c>
      <c r="C15" s="28" t="s">
        <v>28</v>
      </c>
      <c r="D15" s="22">
        <v>7763</v>
      </c>
      <c r="E15" s="19">
        <v>100</v>
      </c>
      <c r="F15" s="23">
        <v>265</v>
      </c>
      <c r="G15" s="24">
        <v>26500</v>
      </c>
      <c r="H15" s="23">
        <v>1077</v>
      </c>
      <c r="I15" s="24">
        <v>107700</v>
      </c>
    </row>
    <row r="16" ht="29.25" customHeight="1" spans="1:9" x14ac:dyDescent="0.25">
      <c r="A16" s="29">
        <v>9</v>
      </c>
      <c r="B16" s="18" t="s">
        <v>29</v>
      </c>
      <c r="C16" s="28" t="s">
        <v>30</v>
      </c>
      <c r="D16" s="22">
        <v>4141</v>
      </c>
      <c r="E16" s="19">
        <v>100</v>
      </c>
      <c r="F16" s="23">
        <v>1</v>
      </c>
      <c r="G16" s="24">
        <v>100</v>
      </c>
      <c r="H16" s="23">
        <v>10</v>
      </c>
      <c r="I16" s="24">
        <v>1000</v>
      </c>
    </row>
    <row r="17" ht="29.25" customHeight="1" spans="1:10" x14ac:dyDescent="0.25">
      <c r="A17" s="30">
        <v>10</v>
      </c>
      <c r="B17" s="18" t="s">
        <v>31</v>
      </c>
      <c r="C17" s="31" t="s">
        <v>32</v>
      </c>
      <c r="D17" s="22">
        <v>7175</v>
      </c>
      <c r="E17" s="19">
        <v>100</v>
      </c>
      <c r="F17" s="23">
        <v>19</v>
      </c>
      <c r="G17" s="24">
        <v>1900</v>
      </c>
      <c r="H17" s="23">
        <v>98</v>
      </c>
      <c r="I17" s="24">
        <v>9800</v>
      </c>
    </row>
    <row r="18" ht="29.25" customHeight="1" spans="1:10" x14ac:dyDescent="0.25">
      <c r="A18" s="30">
        <v>11</v>
      </c>
      <c r="B18" s="18" t="s">
        <v>33</v>
      </c>
      <c r="C18" s="64" t="s">
        <v>34</v>
      </c>
      <c r="D18" s="22">
        <v>5066</v>
      </c>
      <c r="E18" s="19">
        <v>100</v>
      </c>
      <c r="F18" s="23">
        <v>0</v>
      </c>
      <c r="G18" s="24">
        <v>0</v>
      </c>
      <c r="H18" s="23">
        <v>12</v>
      </c>
      <c r="I18" s="24">
        <v>1200</v>
      </c>
    </row>
    <row r="19" ht="29.25" customHeight="1" spans="1:10" x14ac:dyDescent="0.25">
      <c r="A19" s="30">
        <v>12</v>
      </c>
      <c r="B19" s="32" t="s">
        <v>35</v>
      </c>
      <c r="C19" s="64" t="s">
        <v>80</v>
      </c>
      <c r="D19" s="22">
        <v>9656</v>
      </c>
      <c r="E19" s="33">
        <v>100</v>
      </c>
      <c r="F19" s="68">
        <v>296</v>
      </c>
      <c r="G19" s="69">
        <v>29600</v>
      </c>
      <c r="H19" s="68">
        <v>5557</v>
      </c>
      <c r="I19" s="69">
        <v>555700</v>
      </c>
    </row>
    <row r="20" ht="29.25" customHeight="1" spans="1:10" x14ac:dyDescent="0.25">
      <c r="A20" s="30"/>
      <c r="B20" s="32" t="s">
        <v>35</v>
      </c>
      <c r="C20" s="64" t="s">
        <v>80</v>
      </c>
      <c r="D20" s="22">
        <v>9656</v>
      </c>
      <c r="E20" s="33">
        <v>200</v>
      </c>
      <c r="F20" s="68">
        <v>62</v>
      </c>
      <c r="G20" s="69">
        <v>12400</v>
      </c>
      <c r="H20" s="68">
        <v>2207</v>
      </c>
      <c r="I20" s="69">
        <v>441400</v>
      </c>
    </row>
    <row r="21" ht="29.25" customHeight="1" spans="1:10" x14ac:dyDescent="0.25">
      <c r="A21" s="30"/>
      <c r="B21" s="32" t="s">
        <v>35</v>
      </c>
      <c r="C21" s="64" t="s">
        <v>80</v>
      </c>
      <c r="D21" s="22">
        <v>9656</v>
      </c>
      <c r="E21" s="33">
        <v>500</v>
      </c>
      <c r="F21" s="68">
        <v>1</v>
      </c>
      <c r="G21" s="69">
        <v>500</v>
      </c>
      <c r="H21" s="68">
        <v>218</v>
      </c>
      <c r="I21" s="69">
        <v>109000</v>
      </c>
    </row>
    <row r="22" ht="29.25" customHeight="1" spans="1:10" x14ac:dyDescent="0.25">
      <c r="A22" s="30">
        <v>13</v>
      </c>
      <c r="B22" s="32" t="s">
        <v>36</v>
      </c>
      <c r="C22" s="52" t="s">
        <v>87</v>
      </c>
      <c r="D22" s="22">
        <v>8200</v>
      </c>
      <c r="E22" s="33">
        <v>100</v>
      </c>
      <c r="F22" s="68">
        <v>0</v>
      </c>
      <c r="G22" s="69">
        <v>0</v>
      </c>
      <c r="H22" s="68">
        <v>3</v>
      </c>
      <c r="I22" s="69">
        <v>300</v>
      </c>
    </row>
    <row r="23" ht="29.25" customHeight="1" spans="1:10" x14ac:dyDescent="0.25">
      <c r="A23" s="29">
        <v>14</v>
      </c>
      <c r="B23" s="32" t="s">
        <v>38</v>
      </c>
      <c r="C23" s="35" t="s">
        <v>74</v>
      </c>
      <c r="D23" s="22">
        <v>2844</v>
      </c>
      <c r="E23" s="33">
        <v>100</v>
      </c>
      <c r="F23" s="23">
        <v>58</v>
      </c>
      <c r="G23" s="24">
        <v>5800</v>
      </c>
      <c r="H23" s="23">
        <v>133</v>
      </c>
      <c r="I23" s="24">
        <v>13300</v>
      </c>
    </row>
    <row r="24" ht="29.25" customHeight="1" spans="1:10" x14ac:dyDescent="0.25">
      <c r="A24" s="29">
        <v>15</v>
      </c>
      <c r="B24" s="34" t="s">
        <v>40</v>
      </c>
      <c r="C24" s="31" t="s">
        <v>68</v>
      </c>
      <c r="D24" s="36">
        <v>2407</v>
      </c>
      <c r="E24" s="37">
        <v>200</v>
      </c>
      <c r="F24" s="15">
        <v>1</v>
      </c>
      <c r="G24" s="16">
        <v>200</v>
      </c>
      <c r="H24" s="15">
        <v>1</v>
      </c>
      <c r="I24" s="16">
        <v>200</v>
      </c>
    </row>
    <row r="25" ht="29.25" customHeight="1" spans="1:10" x14ac:dyDescent="0.25">
      <c r="A25" s="30">
        <v>16</v>
      </c>
      <c r="B25" s="32" t="s">
        <v>55</v>
      </c>
      <c r="C25" s="31" t="s">
        <v>81</v>
      </c>
      <c r="D25" s="22">
        <v>3466</v>
      </c>
      <c r="E25" s="33">
        <v>100</v>
      </c>
      <c r="F25" s="23">
        <v>1</v>
      </c>
      <c r="G25" s="24">
        <v>100</v>
      </c>
      <c r="H25" s="23">
        <v>27</v>
      </c>
      <c r="I25" s="24">
        <v>2700</v>
      </c>
    </row>
    <row r="26" ht="29.25" customHeight="1" spans="1:10" x14ac:dyDescent="0.25">
      <c r="A26" s="29">
        <v>17</v>
      </c>
      <c r="B26" s="54" t="s">
        <v>61</v>
      </c>
      <c r="C26" s="57" t="s">
        <v>64</v>
      </c>
      <c r="D26" s="62">
        <v>8495</v>
      </c>
      <c r="E26" s="33">
        <v>100</v>
      </c>
      <c r="F26" s="23">
        <v>7</v>
      </c>
      <c r="G26" s="24">
        <v>700</v>
      </c>
      <c r="H26" s="23">
        <v>24</v>
      </c>
      <c r="I26" s="24">
        <v>2400</v>
      </c>
    </row>
    <row r="27" ht="29.25" customHeight="1" spans="1:10" x14ac:dyDescent="0.25">
      <c r="A27" s="29">
        <v>18</v>
      </c>
      <c r="B27" s="32" t="s">
        <v>71</v>
      </c>
      <c r="C27" s="31" t="s">
        <v>75</v>
      </c>
      <c r="D27" s="22">
        <v>2002</v>
      </c>
      <c r="E27" s="33">
        <v>100</v>
      </c>
      <c r="F27" s="23">
        <v>1</v>
      </c>
      <c r="G27" s="24">
        <v>100</v>
      </c>
      <c r="H27" s="23">
        <v>7</v>
      </c>
      <c r="I27" s="24">
        <v>700</v>
      </c>
    </row>
    <row r="28" ht="29.25" customHeight="1" spans="1:10" x14ac:dyDescent="0.25">
      <c r="A28" s="63">
        <v>19</v>
      </c>
      <c r="B28" s="32" t="s">
        <v>76</v>
      </c>
      <c r="C28" s="31" t="s">
        <v>70</v>
      </c>
      <c r="D28" s="22">
        <v>6179</v>
      </c>
      <c r="E28" s="33">
        <v>100</v>
      </c>
      <c r="F28" s="25">
        <v>0</v>
      </c>
      <c r="G28" s="70">
        <v>0</v>
      </c>
      <c r="H28" s="25">
        <v>0</v>
      </c>
      <c r="I28" s="70">
        <v>0</v>
      </c>
    </row>
    <row r="29" ht="29.25" customHeight="1" spans="1:10" x14ac:dyDescent="0.25">
      <c r="A29" s="1">
        <v>20</v>
      </c>
      <c r="B29" s="32" t="s">
        <v>77</v>
      </c>
      <c r="C29" s="31" t="s">
        <v>82</v>
      </c>
      <c r="D29" s="22">
        <v>4540</v>
      </c>
      <c r="E29" s="33">
        <v>100</v>
      </c>
      <c r="F29" s="21">
        <v>3</v>
      </c>
      <c r="G29" s="71">
        <v>300</v>
      </c>
      <c r="H29" s="21">
        <v>3</v>
      </c>
      <c r="I29" s="71">
        <v>300</v>
      </c>
    </row>
    <row r="30" ht="29.25" customHeight="1" spans="1:10" x14ac:dyDescent="0.25">
      <c r="A30" s="42"/>
      <c r="B30" s="43"/>
      <c r="C30" s="44"/>
      <c r="D30" s="45"/>
      <c r="E30" s="46"/>
      <c r="F30" s="47"/>
      <c r="G30" s="48"/>
      <c r="H30" s="47"/>
      <c r="I30" s="48"/>
    </row>
    <row r="31" spans="1:9" x14ac:dyDescent="0.25">
      <c r="A31" s="1"/>
      <c r="D31" s="2"/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4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2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5" x14ac:dyDescent="0.25">
      <c r="E54" s="39"/>
    </row>
    <row r="55" spans="5:5" x14ac:dyDescent="0.25">
      <c r="E55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K11" sqref="K11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136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2038</v>
      </c>
      <c r="G7" s="51">
        <v>203800</v>
      </c>
      <c r="H7" s="50">
        <v>3593</v>
      </c>
      <c r="I7" s="51">
        <v>359300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6</v>
      </c>
      <c r="G8" s="51">
        <v>600</v>
      </c>
      <c r="H8" s="50">
        <v>10</v>
      </c>
      <c r="I8" s="51">
        <v>1000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272</v>
      </c>
      <c r="G9" s="51">
        <v>27200</v>
      </c>
      <c r="H9" s="50">
        <v>2319</v>
      </c>
      <c r="I9" s="51">
        <v>231900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22">
        <v>3030</v>
      </c>
      <c r="E10" s="67">
        <v>200</v>
      </c>
      <c r="F10" s="23">
        <v>4128</v>
      </c>
      <c r="G10" s="24">
        <v>825600</v>
      </c>
      <c r="H10" s="23">
        <v>80407</v>
      </c>
      <c r="I10" s="24">
        <v>16081700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22">
        <v>5757</v>
      </c>
      <c r="E11" s="67">
        <v>100</v>
      </c>
      <c r="F11" s="23">
        <v>373</v>
      </c>
      <c r="G11" s="24">
        <v>37300</v>
      </c>
      <c r="H11" s="23">
        <v>2617</v>
      </c>
      <c r="I11" s="24">
        <v>261700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100</v>
      </c>
      <c r="F12" s="64">
        <v>0</v>
      </c>
      <c r="G12" s="67">
        <v>0</v>
      </c>
      <c r="H12" s="64">
        <v>0</v>
      </c>
      <c r="I12" s="67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67">
        <v>100</v>
      </c>
      <c r="F13" s="64">
        <v>42</v>
      </c>
      <c r="G13" s="67">
        <v>4300</v>
      </c>
      <c r="H13" s="64">
        <v>477</v>
      </c>
      <c r="I13" s="67">
        <v>51400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22">
        <v>7763</v>
      </c>
      <c r="E14" s="67">
        <v>200</v>
      </c>
      <c r="F14" s="23">
        <v>104</v>
      </c>
      <c r="G14" s="24">
        <v>20800</v>
      </c>
      <c r="H14" s="23">
        <v>589</v>
      </c>
      <c r="I14" s="24">
        <v>117800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22">
        <v>4141</v>
      </c>
      <c r="E15" s="67">
        <v>100</v>
      </c>
      <c r="F15" s="23">
        <v>4</v>
      </c>
      <c r="G15" s="24">
        <v>400</v>
      </c>
      <c r="H15" s="23">
        <v>3</v>
      </c>
      <c r="I15" s="24">
        <v>300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22">
        <v>7175</v>
      </c>
      <c r="E16" s="67">
        <v>100</v>
      </c>
      <c r="F16" s="23">
        <v>266</v>
      </c>
      <c r="G16" s="24">
        <v>26600</v>
      </c>
      <c r="H16" s="23">
        <v>1436</v>
      </c>
      <c r="I16" s="24">
        <v>143600</v>
      </c>
    </row>
    <row r="17" ht="29.25" customHeight="1" spans="1:10" x14ac:dyDescent="0.25">
      <c r="A17" s="30">
        <v>10</v>
      </c>
      <c r="B17" s="32" t="s">
        <v>35</v>
      </c>
      <c r="C17" s="64" t="s">
        <v>122</v>
      </c>
      <c r="D17" s="22">
        <v>9656</v>
      </c>
      <c r="E17" s="75">
        <v>100</v>
      </c>
      <c r="F17" s="68">
        <v>292</v>
      </c>
      <c r="G17" s="69">
        <v>29200</v>
      </c>
      <c r="H17" s="68">
        <v>6185</v>
      </c>
      <c r="I17" s="69">
        <v>618500</v>
      </c>
    </row>
    <row r="18" ht="29.25" customHeight="1" spans="1:10" x14ac:dyDescent="0.25">
      <c r="A18" s="30"/>
      <c r="B18" s="32" t="s">
        <v>35</v>
      </c>
      <c r="C18" s="64" t="s">
        <v>122</v>
      </c>
      <c r="D18" s="22">
        <v>9656</v>
      </c>
      <c r="E18" s="75">
        <v>200</v>
      </c>
      <c r="F18" s="68">
        <v>44</v>
      </c>
      <c r="G18" s="69">
        <v>8800</v>
      </c>
      <c r="H18" s="68">
        <v>2710</v>
      </c>
      <c r="I18" s="69">
        <v>542000</v>
      </c>
    </row>
    <row r="19" ht="29.25" customHeight="1" spans="1:10" x14ac:dyDescent="0.25">
      <c r="A19" s="30"/>
      <c r="B19" s="32" t="s">
        <v>35</v>
      </c>
      <c r="C19" s="64" t="s">
        <v>122</v>
      </c>
      <c r="D19" s="22">
        <v>9656</v>
      </c>
      <c r="E19" s="75">
        <v>500</v>
      </c>
      <c r="F19" s="68">
        <v>3</v>
      </c>
      <c r="G19" s="69">
        <v>1500</v>
      </c>
      <c r="H19" s="68">
        <v>351</v>
      </c>
      <c r="I19" s="69">
        <v>175500</v>
      </c>
    </row>
    <row r="20" ht="29.25" customHeight="1" spans="1:10" x14ac:dyDescent="0.25">
      <c r="A20" s="30">
        <v>11</v>
      </c>
      <c r="B20" s="32" t="s">
        <v>36</v>
      </c>
      <c r="C20" s="52" t="s">
        <v>95</v>
      </c>
      <c r="D20" s="22">
        <v>8200</v>
      </c>
      <c r="E20" s="75">
        <v>100</v>
      </c>
      <c r="F20" s="68">
        <v>0</v>
      </c>
      <c r="G20" s="69">
        <v>0</v>
      </c>
      <c r="H20" s="68">
        <v>4</v>
      </c>
      <c r="I20" s="69">
        <v>400</v>
      </c>
    </row>
    <row r="21" ht="29.25" customHeight="1" spans="1:10" x14ac:dyDescent="0.25">
      <c r="A21" s="29">
        <v>12</v>
      </c>
      <c r="B21" s="32" t="s">
        <v>38</v>
      </c>
      <c r="C21" s="35" t="s">
        <v>74</v>
      </c>
      <c r="D21" s="22">
        <v>2844</v>
      </c>
      <c r="E21" s="75">
        <v>100</v>
      </c>
      <c r="F21" s="23">
        <v>44</v>
      </c>
      <c r="G21" s="24">
        <v>4400</v>
      </c>
      <c r="H21" s="23">
        <v>43</v>
      </c>
      <c r="I21" s="24">
        <v>4300</v>
      </c>
    </row>
    <row r="22" ht="29.25" customHeight="1" spans="1:10" x14ac:dyDescent="0.25">
      <c r="A22" s="29">
        <v>13</v>
      </c>
      <c r="B22" s="34" t="s">
        <v>40</v>
      </c>
      <c r="C22" s="31" t="s">
        <v>68</v>
      </c>
      <c r="D22" s="36">
        <v>2407</v>
      </c>
      <c r="E22" s="76">
        <v>200</v>
      </c>
      <c r="F22" s="15">
        <v>247</v>
      </c>
      <c r="G22" s="16">
        <v>49400</v>
      </c>
      <c r="H22" s="15">
        <v>6144</v>
      </c>
      <c r="I22" s="16">
        <v>1228800</v>
      </c>
    </row>
    <row r="23" ht="29.25" customHeight="1" spans="1:10" x14ac:dyDescent="0.25">
      <c r="A23" s="29">
        <v>14</v>
      </c>
      <c r="B23" s="32" t="s">
        <v>61</v>
      </c>
      <c r="C23" s="31" t="s">
        <v>64</v>
      </c>
      <c r="D23" s="62">
        <v>8495</v>
      </c>
      <c r="E23" s="75">
        <v>100</v>
      </c>
      <c r="F23" s="23">
        <v>1</v>
      </c>
      <c r="G23" s="24">
        <v>100</v>
      </c>
      <c r="H23" s="23">
        <v>39</v>
      </c>
      <c r="I23" s="24">
        <v>3900</v>
      </c>
    </row>
    <row r="24" ht="29.25" customHeight="1" spans="1:10" x14ac:dyDescent="0.25">
      <c r="A24" s="1">
        <v>15</v>
      </c>
      <c r="B24" s="32" t="s">
        <v>98</v>
      </c>
      <c r="C24" s="57" t="s">
        <v>99</v>
      </c>
      <c r="D24" s="62">
        <v>6187</v>
      </c>
      <c r="E24" s="75">
        <v>100</v>
      </c>
      <c r="F24" s="23">
        <v>0</v>
      </c>
      <c r="G24" s="24">
        <v>0</v>
      </c>
      <c r="H24" s="23">
        <v>0</v>
      </c>
      <c r="I24" s="24">
        <v>0</v>
      </c>
    </row>
    <row r="25" ht="29.25" customHeight="1" spans="1:10" x14ac:dyDescent="0.25">
      <c r="A25" s="1">
        <v>16</v>
      </c>
      <c r="B25" s="34" t="s">
        <v>77</v>
      </c>
      <c r="C25" s="31" t="s">
        <v>120</v>
      </c>
      <c r="D25" s="22">
        <v>4540</v>
      </c>
      <c r="E25" s="75">
        <v>100</v>
      </c>
      <c r="F25" s="23">
        <v>1</v>
      </c>
      <c r="G25" s="24">
        <v>100</v>
      </c>
      <c r="H25" s="23">
        <v>4</v>
      </c>
      <c r="I25" s="24">
        <v>400</v>
      </c>
    </row>
    <row r="26" ht="29.25" customHeight="1" spans="1:10" x14ac:dyDescent="0.25">
      <c r="A26" s="1">
        <v>17</v>
      </c>
      <c r="B26" s="77" t="s">
        <v>104</v>
      </c>
      <c r="C26" s="78" t="s">
        <v>105</v>
      </c>
      <c r="D26" s="62">
        <v>6535</v>
      </c>
      <c r="E26" s="75">
        <v>100</v>
      </c>
      <c r="F26" s="23">
        <v>0</v>
      </c>
      <c r="G26" s="24">
        <v>0</v>
      </c>
      <c r="H26" s="23">
        <v>2</v>
      </c>
      <c r="I26" s="24">
        <v>200</v>
      </c>
    </row>
    <row r="27" ht="29.25" customHeight="1" spans="1:10" x14ac:dyDescent="0.25">
      <c r="A27" s="1">
        <v>18</v>
      </c>
      <c r="B27" s="79" t="s">
        <v>106</v>
      </c>
      <c r="C27" s="78" t="s">
        <v>107</v>
      </c>
      <c r="D27" s="62">
        <v>5105</v>
      </c>
      <c r="E27" s="75">
        <v>100</v>
      </c>
      <c r="F27" s="23">
        <v>292</v>
      </c>
      <c r="G27" s="24">
        <v>29200</v>
      </c>
      <c r="H27" s="23">
        <v>805</v>
      </c>
      <c r="I27" s="24">
        <v>80500</v>
      </c>
    </row>
    <row r="28" ht="29.25" customHeight="1" spans="1:10" x14ac:dyDescent="0.25">
      <c r="A28" s="1">
        <v>19</v>
      </c>
      <c r="B28" s="79" t="s">
        <v>109</v>
      </c>
      <c r="C28" s="78" t="s">
        <v>110</v>
      </c>
      <c r="D28" s="62">
        <v>5300</v>
      </c>
      <c r="E28" s="75">
        <v>100</v>
      </c>
      <c r="F28" s="23">
        <v>48</v>
      </c>
      <c r="G28" s="24">
        <v>4800</v>
      </c>
      <c r="H28" s="23">
        <v>226</v>
      </c>
      <c r="I28" s="24">
        <v>22600</v>
      </c>
    </row>
    <row r="29" ht="29.25" customHeight="1" spans="1:10" x14ac:dyDescent="0.25">
      <c r="A29" s="1">
        <v>20</v>
      </c>
      <c r="B29" s="83" t="s">
        <v>111</v>
      </c>
      <c r="C29" s="84" t="s">
        <v>112</v>
      </c>
      <c r="D29" s="62">
        <v>2205</v>
      </c>
      <c r="E29" s="75">
        <v>100</v>
      </c>
      <c r="F29" s="23">
        <v>2</v>
      </c>
      <c r="G29" s="24">
        <v>200</v>
      </c>
      <c r="H29" s="23">
        <v>9</v>
      </c>
      <c r="I29" s="24">
        <v>900</v>
      </c>
    </row>
    <row r="30" ht="29.25" customHeight="1" spans="1:10" x14ac:dyDescent="0.25">
      <c r="A30" s="1">
        <v>21</v>
      </c>
      <c r="B30" s="85" t="s">
        <v>113</v>
      </c>
      <c r="C30" s="86" t="s">
        <v>116</v>
      </c>
      <c r="D30" s="62">
        <v>4334</v>
      </c>
      <c r="E30" s="75">
        <v>100</v>
      </c>
      <c r="F30" s="23">
        <v>5</v>
      </c>
      <c r="G30" s="24">
        <v>500</v>
      </c>
      <c r="H30" s="23">
        <v>27</v>
      </c>
      <c r="I30" s="24">
        <v>2700</v>
      </c>
    </row>
    <row r="31" ht="29.25" customHeight="1" spans="1:10" x14ac:dyDescent="0.25">
      <c r="A31" s="1">
        <v>22</v>
      </c>
      <c r="B31" s="85" t="s">
        <v>117</v>
      </c>
      <c r="C31" s="87" t="s">
        <v>118</v>
      </c>
      <c r="D31" s="62">
        <v>3332</v>
      </c>
      <c r="E31" s="75">
        <v>200</v>
      </c>
      <c r="F31" s="23">
        <v>2</v>
      </c>
      <c r="G31" s="24">
        <v>400</v>
      </c>
      <c r="H31" s="23">
        <v>49</v>
      </c>
      <c r="I31" s="24">
        <v>9800</v>
      </c>
    </row>
    <row r="32" ht="29.25" customHeight="1" spans="1:10" x14ac:dyDescent="0.25">
      <c r="A32" s="1">
        <v>23</v>
      </c>
      <c r="B32" s="85" t="s">
        <v>124</v>
      </c>
      <c r="C32" s="87" t="s">
        <v>125</v>
      </c>
      <c r="D32" s="62">
        <v>8010</v>
      </c>
      <c r="E32" s="75">
        <v>100</v>
      </c>
      <c r="F32" s="23">
        <v>19</v>
      </c>
      <c r="G32" s="24">
        <v>1900</v>
      </c>
      <c r="H32" s="23">
        <v>29</v>
      </c>
      <c r="I32" s="24">
        <v>2900</v>
      </c>
    </row>
    <row r="33" ht="29.25" customHeight="1" spans="1:10" x14ac:dyDescent="0.25">
      <c r="A33" s="1">
        <v>24</v>
      </c>
      <c r="B33" s="85" t="s">
        <v>126</v>
      </c>
      <c r="C33" s="86" t="s">
        <v>127</v>
      </c>
      <c r="D33" s="62">
        <v>6323</v>
      </c>
      <c r="E33" s="75">
        <v>100</v>
      </c>
      <c r="F33" s="23">
        <v>13</v>
      </c>
      <c r="G33" s="24">
        <v>1300</v>
      </c>
      <c r="H33" s="23">
        <v>86</v>
      </c>
      <c r="I33" s="24">
        <v>8600</v>
      </c>
    </row>
    <row r="34" ht="29.25" customHeight="1" spans="1:10" x14ac:dyDescent="0.25">
      <c r="A34" s="1">
        <v>25</v>
      </c>
      <c r="B34" s="85" t="s">
        <v>131</v>
      </c>
      <c r="C34" s="28" t="s">
        <v>132</v>
      </c>
      <c r="D34" s="88">
        <v>7001</v>
      </c>
      <c r="E34" s="75">
        <v>200</v>
      </c>
      <c r="F34" s="23">
        <v>1</v>
      </c>
      <c r="G34" s="24">
        <v>200</v>
      </c>
      <c r="H34" s="23">
        <v>6</v>
      </c>
      <c r="I34" s="24">
        <v>1200</v>
      </c>
    </row>
    <row r="35" ht="29.25" customHeight="1" spans="1:10" x14ac:dyDescent="0.25">
      <c r="A35" s="42"/>
      <c r="B35" s="80"/>
      <c r="C35" s="81"/>
      <c r="D35" s="45"/>
      <c r="E35" s="46"/>
      <c r="F35" s="47"/>
      <c r="G35" s="48"/>
      <c r="H35" s="47"/>
      <c r="I35" s="48"/>
    </row>
    <row r="36" spans="1:9" x14ac:dyDescent="0.25">
      <c r="A36" s="1"/>
      <c r="D36" s="2"/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4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2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9" x14ac:dyDescent="0.25">
      <c r="E54" s="39"/>
      <c r="F54" s="40"/>
      <c r="G54" s="41"/>
      <c r="H54" s="40"/>
      <c r="I54" s="41"/>
    </row>
    <row r="55" spans="5:9" x14ac:dyDescent="0.25">
      <c r="E55" s="39"/>
      <c r="F55" s="40"/>
      <c r="G55" s="41"/>
      <c r="H55" s="40"/>
      <c r="I55" s="41"/>
    </row>
    <row r="56" spans="5:9" x14ac:dyDescent="0.25">
      <c r="E56" s="39"/>
      <c r="F56" s="40"/>
      <c r="G56" s="41"/>
      <c r="H56" s="40"/>
      <c r="I56" s="41"/>
    </row>
    <row r="57" spans="5:9" x14ac:dyDescent="0.25">
      <c r="E57" s="39"/>
      <c r="F57" s="40"/>
      <c r="G57" s="41"/>
      <c r="H57" s="40"/>
      <c r="I57" s="41"/>
    </row>
    <row r="58" spans="5:9" x14ac:dyDescent="0.25">
      <c r="E58" s="39"/>
      <c r="F58" s="40"/>
      <c r="G58" s="41"/>
      <c r="H58" s="40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workbookViewId="0" zoomScale="100" zoomScaleNormal="100">
      <selection activeCell="M14" sqref="M1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88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86</v>
      </c>
      <c r="D7" s="13">
        <v>1033</v>
      </c>
      <c r="E7" s="14">
        <v>100</v>
      </c>
      <c r="F7" s="50">
        <v>1880</v>
      </c>
      <c r="G7" s="51">
        <v>188000</v>
      </c>
      <c r="H7" s="50">
        <v>3752</v>
      </c>
      <c r="I7" s="51">
        <v>375200</v>
      </c>
    </row>
    <row r="8" ht="26.25" customHeight="1" spans="1:9" x14ac:dyDescent="0.25">
      <c r="A8" s="1">
        <v>2</v>
      </c>
      <c r="B8" s="11" t="s">
        <v>13</v>
      </c>
      <c r="C8" s="17" t="s">
        <v>49</v>
      </c>
      <c r="D8" s="13">
        <v>2112</v>
      </c>
      <c r="E8" s="14">
        <v>100</v>
      </c>
      <c r="F8" s="50">
        <v>12</v>
      </c>
      <c r="G8" s="51">
        <v>1200</v>
      </c>
      <c r="H8" s="50">
        <v>9</v>
      </c>
      <c r="I8" s="51">
        <v>900</v>
      </c>
    </row>
    <row r="9" ht="26.25" customHeight="1" spans="1:9" x14ac:dyDescent="0.25">
      <c r="A9" s="1"/>
      <c r="B9" s="11" t="s">
        <v>13</v>
      </c>
      <c r="C9" s="72" t="s">
        <v>84</v>
      </c>
      <c r="D9" s="13">
        <v>2112</v>
      </c>
      <c r="E9" s="73">
        <v>100</v>
      </c>
      <c r="F9" s="50">
        <v>0</v>
      </c>
      <c r="G9" s="51">
        <v>0</v>
      </c>
      <c r="H9" s="50">
        <v>0</v>
      </c>
      <c r="I9" s="51">
        <v>0</v>
      </c>
    </row>
    <row r="10" ht="24" customHeight="1" spans="1:9" x14ac:dyDescent="0.25">
      <c r="A10" s="1">
        <v>3</v>
      </c>
      <c r="B10" s="18" t="s">
        <v>15</v>
      </c>
      <c r="C10" s="17" t="s">
        <v>89</v>
      </c>
      <c r="D10" s="13">
        <v>2552</v>
      </c>
      <c r="E10" s="19">
        <v>100</v>
      </c>
      <c r="F10" s="50">
        <v>1526</v>
      </c>
      <c r="G10" s="51">
        <v>152600</v>
      </c>
      <c r="H10" s="50">
        <v>15243</v>
      </c>
      <c r="I10" s="51">
        <v>1524300</v>
      </c>
    </row>
    <row r="11" ht="23.25" customHeight="1" spans="1:9" x14ac:dyDescent="0.25">
      <c r="A11" s="1">
        <v>4</v>
      </c>
      <c r="B11" s="20" t="s">
        <v>17</v>
      </c>
      <c r="C11" s="21" t="s">
        <v>18</v>
      </c>
      <c r="D11" s="22">
        <v>1727</v>
      </c>
      <c r="E11" s="19">
        <v>100</v>
      </c>
      <c r="F11" s="65">
        <v>10</v>
      </c>
      <c r="G11" s="66">
        <v>1000</v>
      </c>
      <c r="H11" s="65">
        <v>23</v>
      </c>
      <c r="I11" s="66">
        <v>2300</v>
      </c>
    </row>
    <row r="12" ht="34.5" customHeight="1" spans="1:9" x14ac:dyDescent="0.25">
      <c r="A12" s="1">
        <v>5</v>
      </c>
      <c r="B12" s="18" t="s">
        <v>19</v>
      </c>
      <c r="C12" s="25" t="s">
        <v>58</v>
      </c>
      <c r="D12" s="22">
        <v>3030</v>
      </c>
      <c r="E12" s="19">
        <v>200</v>
      </c>
      <c r="F12" s="23">
        <v>2553</v>
      </c>
      <c r="G12" s="24">
        <v>510600</v>
      </c>
      <c r="H12" s="23">
        <v>43388</v>
      </c>
      <c r="I12" s="24">
        <v>8677600</v>
      </c>
    </row>
    <row r="13" ht="30" customHeight="1" spans="1:9" x14ac:dyDescent="0.25">
      <c r="A13" s="1">
        <v>6</v>
      </c>
      <c r="B13" s="26" t="s">
        <v>21</v>
      </c>
      <c r="C13" s="52" t="s">
        <v>59</v>
      </c>
      <c r="D13" s="22">
        <v>5757</v>
      </c>
      <c r="E13" s="19">
        <v>100</v>
      </c>
      <c r="F13" s="23">
        <v>289</v>
      </c>
      <c r="G13" s="24">
        <v>28900</v>
      </c>
      <c r="H13" s="23">
        <v>1110</v>
      </c>
      <c r="I13" s="24">
        <v>111000</v>
      </c>
    </row>
    <row r="14" ht="29.25" customHeight="1" spans="1:9" x14ac:dyDescent="0.25">
      <c r="A14" s="1">
        <v>7</v>
      </c>
      <c r="B14" s="18" t="s">
        <v>25</v>
      </c>
      <c r="C14" s="28" t="s">
        <v>26</v>
      </c>
      <c r="D14" s="59">
        <v>1150</v>
      </c>
      <c r="E14" s="19">
        <v>100</v>
      </c>
      <c r="F14" s="64">
        <v>893</v>
      </c>
      <c r="G14" s="67">
        <v>89300</v>
      </c>
      <c r="H14" s="64">
        <v>7203</v>
      </c>
      <c r="I14" s="67">
        <v>720300</v>
      </c>
    </row>
    <row r="15" ht="29.25" customHeight="1" spans="1:9" x14ac:dyDescent="0.25">
      <c r="A15" s="1">
        <v>8</v>
      </c>
      <c r="B15" s="18" t="s">
        <v>27</v>
      </c>
      <c r="C15" s="28" t="s">
        <v>28</v>
      </c>
      <c r="D15" s="22">
        <v>7763</v>
      </c>
      <c r="E15" s="19">
        <v>100</v>
      </c>
      <c r="F15" s="23">
        <v>219</v>
      </c>
      <c r="G15" s="24">
        <v>21900</v>
      </c>
      <c r="H15" s="23">
        <v>1040</v>
      </c>
      <c r="I15" s="24">
        <v>104000</v>
      </c>
    </row>
    <row r="16" ht="29.25" customHeight="1" spans="1:9" x14ac:dyDescent="0.25">
      <c r="A16" s="29">
        <v>9</v>
      </c>
      <c r="B16" s="18" t="s">
        <v>29</v>
      </c>
      <c r="C16" s="28" t="s">
        <v>30</v>
      </c>
      <c r="D16" s="22">
        <v>4141</v>
      </c>
      <c r="E16" s="19">
        <v>100</v>
      </c>
      <c r="F16" s="23">
        <v>3</v>
      </c>
      <c r="G16" s="24">
        <v>300</v>
      </c>
      <c r="H16" s="23">
        <v>29</v>
      </c>
      <c r="I16" s="24">
        <v>2900</v>
      </c>
    </row>
    <row r="17" ht="29.25" customHeight="1" spans="1:10" x14ac:dyDescent="0.25">
      <c r="A17" s="30">
        <v>10</v>
      </c>
      <c r="B17" s="18" t="s">
        <v>31</v>
      </c>
      <c r="C17" s="31" t="s">
        <v>32</v>
      </c>
      <c r="D17" s="22">
        <v>7175</v>
      </c>
      <c r="E17" s="19">
        <v>100</v>
      </c>
      <c r="F17" s="23">
        <v>155</v>
      </c>
      <c r="G17" s="24">
        <v>15500</v>
      </c>
      <c r="H17" s="23">
        <v>1481</v>
      </c>
      <c r="I17" s="24">
        <v>148100</v>
      </c>
    </row>
    <row r="18" ht="29.25" customHeight="1" spans="1:10" x14ac:dyDescent="0.25">
      <c r="A18" s="30">
        <v>11</v>
      </c>
      <c r="B18" s="18" t="s">
        <v>33</v>
      </c>
      <c r="C18" s="64" t="s">
        <v>34</v>
      </c>
      <c r="D18" s="22">
        <v>5066</v>
      </c>
      <c r="E18" s="19">
        <v>100</v>
      </c>
      <c r="F18" s="23">
        <v>0</v>
      </c>
      <c r="G18" s="24">
        <v>0</v>
      </c>
      <c r="H18" s="23">
        <v>0</v>
      </c>
      <c r="I18" s="24">
        <v>0</v>
      </c>
    </row>
    <row r="19" ht="29.25" customHeight="1" spans="1:10" x14ac:dyDescent="0.25">
      <c r="A19" s="30">
        <v>12</v>
      </c>
      <c r="B19" s="32" t="s">
        <v>35</v>
      </c>
      <c r="C19" s="64" t="s">
        <v>80</v>
      </c>
      <c r="D19" s="22">
        <v>9656</v>
      </c>
      <c r="E19" s="33">
        <v>100</v>
      </c>
      <c r="F19" s="68">
        <v>285</v>
      </c>
      <c r="G19" s="69">
        <v>28500</v>
      </c>
      <c r="H19" s="68">
        <v>5334</v>
      </c>
      <c r="I19" s="69">
        <v>533400</v>
      </c>
    </row>
    <row r="20" ht="29.25" customHeight="1" spans="1:10" x14ac:dyDescent="0.25">
      <c r="A20" s="30"/>
      <c r="B20" s="32" t="s">
        <v>35</v>
      </c>
      <c r="C20" s="64" t="s">
        <v>80</v>
      </c>
      <c r="D20" s="22">
        <v>9656</v>
      </c>
      <c r="E20" s="33">
        <v>200</v>
      </c>
      <c r="F20" s="68">
        <v>54</v>
      </c>
      <c r="G20" s="69">
        <v>10800</v>
      </c>
      <c r="H20" s="68">
        <v>2113</v>
      </c>
      <c r="I20" s="69">
        <v>422600</v>
      </c>
    </row>
    <row r="21" ht="29.25" customHeight="1" spans="1:10" x14ac:dyDescent="0.25">
      <c r="A21" s="30"/>
      <c r="B21" s="32" t="s">
        <v>35</v>
      </c>
      <c r="C21" s="64" t="s">
        <v>80</v>
      </c>
      <c r="D21" s="22">
        <v>9656</v>
      </c>
      <c r="E21" s="33">
        <v>500</v>
      </c>
      <c r="F21" s="68">
        <v>2</v>
      </c>
      <c r="G21" s="69">
        <v>1000</v>
      </c>
      <c r="H21" s="68">
        <v>204</v>
      </c>
      <c r="I21" s="69">
        <v>102000</v>
      </c>
    </row>
    <row r="22" ht="29.25" customHeight="1" spans="1:10" x14ac:dyDescent="0.25">
      <c r="A22" s="30">
        <v>13</v>
      </c>
      <c r="B22" s="32" t="s">
        <v>36</v>
      </c>
      <c r="C22" s="52" t="s">
        <v>87</v>
      </c>
      <c r="D22" s="22">
        <v>8200</v>
      </c>
      <c r="E22" s="33">
        <v>100</v>
      </c>
      <c r="F22" s="68">
        <v>1</v>
      </c>
      <c r="G22" s="69">
        <v>100</v>
      </c>
      <c r="H22" s="68">
        <v>1</v>
      </c>
      <c r="I22" s="69">
        <v>100</v>
      </c>
    </row>
    <row r="23" ht="29.25" customHeight="1" spans="1:10" x14ac:dyDescent="0.25">
      <c r="A23" s="29">
        <v>14</v>
      </c>
      <c r="B23" s="32" t="s">
        <v>38</v>
      </c>
      <c r="C23" s="35" t="s">
        <v>74</v>
      </c>
      <c r="D23" s="22">
        <v>2844</v>
      </c>
      <c r="E23" s="33">
        <v>100</v>
      </c>
      <c r="F23" s="23">
        <v>57</v>
      </c>
      <c r="G23" s="24">
        <v>5700</v>
      </c>
      <c r="H23" s="23">
        <v>56</v>
      </c>
      <c r="I23" s="24">
        <v>5600</v>
      </c>
    </row>
    <row r="24" ht="29.25" customHeight="1" spans="1:10" x14ac:dyDescent="0.25">
      <c r="A24" s="29">
        <v>15</v>
      </c>
      <c r="B24" s="34" t="s">
        <v>40</v>
      </c>
      <c r="C24" s="31" t="s">
        <v>68</v>
      </c>
      <c r="D24" s="36">
        <v>2407</v>
      </c>
      <c r="E24" s="37">
        <v>200</v>
      </c>
      <c r="F24" s="15">
        <v>2</v>
      </c>
      <c r="G24" s="16">
        <v>400</v>
      </c>
      <c r="H24" s="15">
        <v>12</v>
      </c>
      <c r="I24" s="16">
        <v>2400</v>
      </c>
    </row>
    <row r="25" ht="29.25" customHeight="1" spans="1:10" x14ac:dyDescent="0.25">
      <c r="A25" s="30">
        <v>16</v>
      </c>
      <c r="B25" s="32" t="s">
        <v>55</v>
      </c>
      <c r="C25" s="31" t="s">
        <v>81</v>
      </c>
      <c r="D25" s="22">
        <v>3466</v>
      </c>
      <c r="E25" s="33">
        <v>100</v>
      </c>
      <c r="F25" s="23">
        <v>0</v>
      </c>
      <c r="G25" s="24">
        <v>0</v>
      </c>
      <c r="H25" s="23">
        <v>8</v>
      </c>
      <c r="I25" s="24">
        <v>800</v>
      </c>
    </row>
    <row r="26" ht="29.25" customHeight="1" spans="1:10" x14ac:dyDescent="0.25">
      <c r="A26" s="29">
        <v>17</v>
      </c>
      <c r="B26" s="54" t="s">
        <v>61</v>
      </c>
      <c r="C26" s="57" t="s">
        <v>64</v>
      </c>
      <c r="D26" s="62">
        <v>8495</v>
      </c>
      <c r="E26" s="33">
        <v>100</v>
      </c>
      <c r="F26" s="23">
        <v>36</v>
      </c>
      <c r="G26" s="24">
        <v>3600</v>
      </c>
      <c r="H26" s="23">
        <v>94</v>
      </c>
      <c r="I26" s="24">
        <v>9400</v>
      </c>
    </row>
    <row r="27" ht="29.25" customHeight="1" spans="1:10" x14ac:dyDescent="0.25">
      <c r="A27" s="1">
        <v>18</v>
      </c>
      <c r="B27" s="32" t="s">
        <v>77</v>
      </c>
      <c r="C27" s="31" t="s">
        <v>82</v>
      </c>
      <c r="D27" s="22">
        <v>4540</v>
      </c>
      <c r="E27" s="33">
        <v>100</v>
      </c>
      <c r="F27" s="21">
        <v>2</v>
      </c>
      <c r="G27" s="71">
        <v>200</v>
      </c>
      <c r="H27" s="21">
        <v>1</v>
      </c>
      <c r="I27" s="71">
        <v>100</v>
      </c>
    </row>
    <row r="28" ht="29.25" customHeight="1" spans="1:10" x14ac:dyDescent="0.25">
      <c r="A28" s="42"/>
      <c r="B28" s="43"/>
      <c r="C28" s="44"/>
      <c r="D28" s="45"/>
      <c r="E28" s="46"/>
      <c r="F28" s="47"/>
      <c r="G28" s="48"/>
      <c r="H28" s="47"/>
      <c r="I28" s="48"/>
    </row>
    <row r="29" spans="1:9" x14ac:dyDescent="0.25">
      <c r="A29" s="1"/>
      <c r="D29" s="2"/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4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2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5" x14ac:dyDescent="0.25">
      <c r="E52" s="39"/>
    </row>
    <row r="53" spans="5:5" x14ac:dyDescent="0.25">
      <c r="E53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workbookViewId="0" zoomScale="100" zoomScaleNormal="100">
      <selection activeCell="M13" sqref="M1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90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2086</v>
      </c>
      <c r="G7" s="51">
        <v>208600</v>
      </c>
      <c r="H7" s="50">
        <v>3609</v>
      </c>
      <c r="I7" s="51">
        <v>360900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6</v>
      </c>
      <c r="G8" s="51">
        <v>600</v>
      </c>
      <c r="H8" s="50">
        <v>15</v>
      </c>
      <c r="I8" s="51">
        <v>1500</v>
      </c>
    </row>
    <row r="9" ht="24" customHeight="1" spans="1:9" x14ac:dyDescent="0.25">
      <c r="A9" s="1">
        <v>3</v>
      </c>
      <c r="B9" s="18" t="s">
        <v>15</v>
      </c>
      <c r="C9" s="17" t="s">
        <v>93</v>
      </c>
      <c r="D9" s="13">
        <v>2552</v>
      </c>
      <c r="E9" s="19">
        <v>100</v>
      </c>
      <c r="F9" s="50">
        <v>216</v>
      </c>
      <c r="G9" s="51">
        <v>21600</v>
      </c>
      <c r="H9" s="50">
        <v>535</v>
      </c>
      <c r="I9" s="51">
        <v>53500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7</v>
      </c>
      <c r="G10" s="66">
        <v>700</v>
      </c>
      <c r="H10" s="65">
        <v>12</v>
      </c>
      <c r="I10" s="66">
        <v>1200</v>
      </c>
    </row>
    <row r="11" ht="34.5" customHeight="1" spans="1:9" x14ac:dyDescent="0.25">
      <c r="A11" s="1">
        <v>5</v>
      </c>
      <c r="B11" s="18" t="s">
        <v>19</v>
      </c>
      <c r="C11" s="25" t="s">
        <v>58</v>
      </c>
      <c r="D11" s="22">
        <v>3030</v>
      </c>
      <c r="E11" s="19">
        <v>200</v>
      </c>
      <c r="F11" s="23">
        <v>1666</v>
      </c>
      <c r="G11" s="24">
        <v>333200</v>
      </c>
      <c r="H11" s="23">
        <v>29747</v>
      </c>
      <c r="I11" s="24">
        <v>5949400</v>
      </c>
    </row>
    <row r="12" ht="34.5" customHeight="1" spans="1:9" x14ac:dyDescent="0.25">
      <c r="A12" s="1"/>
      <c r="B12" s="18" t="s">
        <v>19</v>
      </c>
      <c r="C12" s="74" t="s">
        <v>12</v>
      </c>
      <c r="D12" s="22">
        <v>3030</v>
      </c>
      <c r="E12" s="19">
        <v>200</v>
      </c>
      <c r="F12" s="23">
        <v>1581</v>
      </c>
      <c r="G12" s="24">
        <v>316200</v>
      </c>
      <c r="H12" s="23">
        <v>32063</v>
      </c>
      <c r="I12" s="24">
        <v>6412600</v>
      </c>
    </row>
    <row r="13" ht="30" customHeight="1" spans="1:9" x14ac:dyDescent="0.25">
      <c r="A13" s="1">
        <v>6</v>
      </c>
      <c r="B13" s="26" t="s">
        <v>21</v>
      </c>
      <c r="C13" s="52" t="s">
        <v>59</v>
      </c>
      <c r="D13" s="22">
        <v>5757</v>
      </c>
      <c r="E13" s="19">
        <v>100</v>
      </c>
      <c r="F13" s="23">
        <v>249</v>
      </c>
      <c r="G13" s="24">
        <v>24900</v>
      </c>
      <c r="H13" s="23">
        <v>851</v>
      </c>
      <c r="I13" s="24">
        <v>85100</v>
      </c>
    </row>
    <row r="14" ht="29.25" customHeight="1" spans="1:9" x14ac:dyDescent="0.25">
      <c r="A14" s="1">
        <v>7</v>
      </c>
      <c r="B14" s="18" t="s">
        <v>25</v>
      </c>
      <c r="C14" s="28" t="s">
        <v>94</v>
      </c>
      <c r="D14" s="59">
        <v>1150</v>
      </c>
      <c r="E14" s="19">
        <v>100</v>
      </c>
      <c r="F14" s="64">
        <v>3</v>
      </c>
      <c r="G14" s="67">
        <v>300</v>
      </c>
      <c r="H14" s="64">
        <v>17</v>
      </c>
      <c r="I14" s="67">
        <v>1700</v>
      </c>
    </row>
    <row r="15" ht="29.25" customHeight="1" spans="1:9" x14ac:dyDescent="0.25">
      <c r="A15" s="1">
        <v>8</v>
      </c>
      <c r="B15" s="18" t="s">
        <v>27</v>
      </c>
      <c r="C15" s="28" t="s">
        <v>28</v>
      </c>
      <c r="D15" s="22">
        <v>7763</v>
      </c>
      <c r="E15" s="19">
        <v>100</v>
      </c>
      <c r="F15" s="23">
        <v>218</v>
      </c>
      <c r="G15" s="24">
        <v>21800</v>
      </c>
      <c r="H15" s="23">
        <v>1013</v>
      </c>
      <c r="I15" s="24">
        <v>101300</v>
      </c>
    </row>
    <row r="16" ht="29.25" customHeight="1" spans="1:9" x14ac:dyDescent="0.25">
      <c r="A16" s="29">
        <v>9</v>
      </c>
      <c r="B16" s="18" t="s">
        <v>29</v>
      </c>
      <c r="C16" s="28" t="s">
        <v>30</v>
      </c>
      <c r="D16" s="22">
        <v>4141</v>
      </c>
      <c r="E16" s="19">
        <v>100</v>
      </c>
      <c r="F16" s="23">
        <v>8</v>
      </c>
      <c r="G16" s="24">
        <v>800</v>
      </c>
      <c r="H16" s="23">
        <v>39</v>
      </c>
      <c r="I16" s="24">
        <v>3900</v>
      </c>
    </row>
    <row r="17" ht="29.25" customHeight="1" spans="1:10" x14ac:dyDescent="0.25">
      <c r="A17" s="30">
        <v>10</v>
      </c>
      <c r="B17" s="18" t="s">
        <v>31</v>
      </c>
      <c r="C17" s="31" t="s">
        <v>32</v>
      </c>
      <c r="D17" s="22">
        <v>7175</v>
      </c>
      <c r="E17" s="19">
        <v>100</v>
      </c>
      <c r="F17" s="23">
        <v>63</v>
      </c>
      <c r="G17" s="24">
        <v>6300</v>
      </c>
      <c r="H17" s="23">
        <v>376</v>
      </c>
      <c r="I17" s="24">
        <v>37600</v>
      </c>
    </row>
    <row r="18" ht="29.25" customHeight="1" spans="1:10" x14ac:dyDescent="0.25">
      <c r="A18" s="30">
        <v>11</v>
      </c>
      <c r="B18" s="32" t="s">
        <v>35</v>
      </c>
      <c r="C18" s="64" t="s">
        <v>80</v>
      </c>
      <c r="D18" s="22">
        <v>9656</v>
      </c>
      <c r="E18" s="33">
        <v>100</v>
      </c>
      <c r="F18" s="68">
        <v>329</v>
      </c>
      <c r="G18" s="69">
        <v>32900</v>
      </c>
      <c r="H18" s="68">
        <v>5939</v>
      </c>
      <c r="I18" s="69">
        <v>593900</v>
      </c>
    </row>
    <row r="19" ht="29.25" customHeight="1" spans="1:10" x14ac:dyDescent="0.25">
      <c r="A19" s="30"/>
      <c r="B19" s="32" t="s">
        <v>35</v>
      </c>
      <c r="C19" s="64" t="s">
        <v>80</v>
      </c>
      <c r="D19" s="22">
        <v>9656</v>
      </c>
      <c r="E19" s="33">
        <v>200</v>
      </c>
      <c r="F19" s="68">
        <v>64</v>
      </c>
      <c r="G19" s="69">
        <v>12800</v>
      </c>
      <c r="H19" s="68">
        <v>2364</v>
      </c>
      <c r="I19" s="69">
        <v>472800</v>
      </c>
    </row>
    <row r="20" ht="29.25" customHeight="1" spans="1:10" x14ac:dyDescent="0.25">
      <c r="A20" s="30"/>
      <c r="B20" s="32" t="s">
        <v>35</v>
      </c>
      <c r="C20" s="64" t="s">
        <v>80</v>
      </c>
      <c r="D20" s="22">
        <v>9656</v>
      </c>
      <c r="E20" s="33">
        <v>500</v>
      </c>
      <c r="F20" s="68">
        <v>4</v>
      </c>
      <c r="G20" s="69">
        <v>2000</v>
      </c>
      <c r="H20" s="68">
        <v>243</v>
      </c>
      <c r="I20" s="69">
        <v>121500</v>
      </c>
    </row>
    <row r="21" ht="29.25" customHeight="1" spans="1:10" x14ac:dyDescent="0.25">
      <c r="A21" s="30">
        <v>12</v>
      </c>
      <c r="B21" s="32" t="s">
        <v>36</v>
      </c>
      <c r="C21" s="52" t="s">
        <v>95</v>
      </c>
      <c r="D21" s="22">
        <v>8200</v>
      </c>
      <c r="E21" s="33">
        <v>100</v>
      </c>
      <c r="F21" s="68">
        <v>0</v>
      </c>
      <c r="G21" s="69">
        <v>0</v>
      </c>
      <c r="H21" s="68">
        <v>3</v>
      </c>
      <c r="I21" s="69">
        <v>300</v>
      </c>
    </row>
    <row r="22" ht="29.25" customHeight="1" spans="1:10" x14ac:dyDescent="0.25">
      <c r="A22" s="29">
        <v>13</v>
      </c>
      <c r="B22" s="32" t="s">
        <v>38</v>
      </c>
      <c r="C22" s="35" t="s">
        <v>74</v>
      </c>
      <c r="D22" s="22">
        <v>2844</v>
      </c>
      <c r="E22" s="33">
        <v>100</v>
      </c>
      <c r="F22" s="23">
        <v>57</v>
      </c>
      <c r="G22" s="24">
        <v>5700</v>
      </c>
      <c r="H22" s="23">
        <v>77</v>
      </c>
      <c r="I22" s="24">
        <v>7700</v>
      </c>
    </row>
    <row r="23" ht="29.25" customHeight="1" spans="1:10" x14ac:dyDescent="0.25">
      <c r="A23" s="29">
        <v>14</v>
      </c>
      <c r="B23" s="34" t="s">
        <v>40</v>
      </c>
      <c r="C23" s="31" t="s">
        <v>68</v>
      </c>
      <c r="D23" s="36">
        <v>2407</v>
      </c>
      <c r="E23" s="37">
        <v>200</v>
      </c>
      <c r="F23" s="15">
        <v>3</v>
      </c>
      <c r="G23" s="16">
        <v>600</v>
      </c>
      <c r="H23" s="15">
        <v>9</v>
      </c>
      <c r="I23" s="16">
        <v>1800</v>
      </c>
    </row>
    <row r="24" ht="29.25" customHeight="1" spans="1:10" x14ac:dyDescent="0.25">
      <c r="A24" s="30">
        <v>15</v>
      </c>
      <c r="B24" s="32" t="s">
        <v>55</v>
      </c>
      <c r="C24" s="31" t="s">
        <v>81</v>
      </c>
      <c r="D24" s="22">
        <v>3466</v>
      </c>
      <c r="E24" s="33">
        <v>100</v>
      </c>
      <c r="F24" s="23">
        <v>0</v>
      </c>
      <c r="G24" s="24">
        <v>0</v>
      </c>
      <c r="H24" s="23">
        <v>5</v>
      </c>
      <c r="I24" s="24">
        <v>500</v>
      </c>
    </row>
    <row r="25" ht="29.25" customHeight="1" spans="1:10" x14ac:dyDescent="0.25">
      <c r="A25" s="29">
        <v>16</v>
      </c>
      <c r="B25" s="54" t="s">
        <v>61</v>
      </c>
      <c r="C25" s="57" t="s">
        <v>64</v>
      </c>
      <c r="D25" s="62">
        <v>8495</v>
      </c>
      <c r="E25" s="33">
        <v>100</v>
      </c>
      <c r="F25" s="23">
        <v>13</v>
      </c>
      <c r="G25" s="24">
        <v>1300</v>
      </c>
      <c r="H25" s="23">
        <v>38</v>
      </c>
      <c r="I25" s="24">
        <v>3800</v>
      </c>
    </row>
    <row r="26" ht="29.25" customHeight="1" spans="1:10" x14ac:dyDescent="0.25">
      <c r="A26" s="1">
        <v>17</v>
      </c>
      <c r="B26" s="32" t="s">
        <v>77</v>
      </c>
      <c r="C26" s="31" t="s">
        <v>82</v>
      </c>
      <c r="D26" s="22">
        <v>4540</v>
      </c>
      <c r="E26" s="33">
        <v>100</v>
      </c>
      <c r="F26" s="23">
        <v>1</v>
      </c>
      <c r="G26" s="24">
        <v>100</v>
      </c>
      <c r="H26" s="23">
        <v>1</v>
      </c>
      <c r="I26" s="24">
        <v>100</v>
      </c>
    </row>
    <row r="27" ht="29.25" customHeight="1" spans="1:10" x14ac:dyDescent="0.25">
      <c r="A27" s="1"/>
      <c r="B27" s="32" t="s">
        <v>77</v>
      </c>
      <c r="C27" s="53" t="s">
        <v>12</v>
      </c>
      <c r="D27" s="22">
        <v>4540</v>
      </c>
      <c r="E27" s="33">
        <v>100</v>
      </c>
      <c r="F27" s="21">
        <v>2</v>
      </c>
      <c r="G27" s="71">
        <v>200</v>
      </c>
      <c r="H27" s="21">
        <v>0</v>
      </c>
      <c r="I27" s="71">
        <v>0</v>
      </c>
    </row>
    <row r="28" ht="29.25" customHeight="1" spans="1:10" x14ac:dyDescent="0.25">
      <c r="A28" s="42"/>
      <c r="B28" s="43"/>
      <c r="C28" s="44"/>
      <c r="D28" s="45"/>
      <c r="E28" s="46"/>
      <c r="F28" s="47"/>
      <c r="G28" s="48"/>
      <c r="H28" s="47"/>
      <c r="I28" s="48"/>
    </row>
    <row r="29" spans="1:9" x14ac:dyDescent="0.25">
      <c r="A29" s="1"/>
      <c r="D29" s="2"/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4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2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5" x14ac:dyDescent="0.25">
      <c r="E52" s="39"/>
    </row>
    <row r="53" spans="5:5" x14ac:dyDescent="0.25">
      <c r="E53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L17" sqref="L17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96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2188</v>
      </c>
      <c r="G7" s="51">
        <v>218800</v>
      </c>
      <c r="H7" s="50">
        <v>3777</v>
      </c>
      <c r="I7" s="51">
        <v>377700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7</v>
      </c>
      <c r="G8" s="51">
        <v>700</v>
      </c>
      <c r="H8" s="50">
        <v>16</v>
      </c>
      <c r="I8" s="51">
        <v>1600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185</v>
      </c>
      <c r="G9" s="51">
        <v>18500</v>
      </c>
      <c r="H9" s="50">
        <v>907</v>
      </c>
      <c r="I9" s="51">
        <v>90700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8</v>
      </c>
      <c r="G10" s="66">
        <v>800</v>
      </c>
      <c r="H10" s="65">
        <v>15</v>
      </c>
      <c r="I10" s="66">
        <v>1500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2896</v>
      </c>
      <c r="G11" s="24">
        <v>579200</v>
      </c>
      <c r="H11" s="23">
        <v>53979</v>
      </c>
      <c r="I11" s="24">
        <v>10795800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10</v>
      </c>
      <c r="G12" s="24">
        <v>1000</v>
      </c>
      <c r="H12" s="23">
        <v>86</v>
      </c>
      <c r="I12" s="24">
        <v>8600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0</v>
      </c>
      <c r="G13" s="67">
        <v>0</v>
      </c>
      <c r="H13" s="64">
        <v>0</v>
      </c>
      <c r="I13" s="67">
        <v>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67">
        <v>100</v>
      </c>
      <c r="F14" s="23">
        <v>203</v>
      </c>
      <c r="G14" s="24">
        <v>20300</v>
      </c>
      <c r="H14" s="23">
        <v>1221</v>
      </c>
      <c r="I14" s="24">
        <v>122100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67">
        <v>100</v>
      </c>
      <c r="F15" s="23">
        <v>6</v>
      </c>
      <c r="G15" s="24">
        <v>600</v>
      </c>
      <c r="H15" s="23">
        <v>16</v>
      </c>
      <c r="I15" s="24">
        <v>1600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67">
        <v>100</v>
      </c>
      <c r="F16" s="23">
        <v>31</v>
      </c>
      <c r="G16" s="24">
        <v>3100</v>
      </c>
      <c r="H16" s="23">
        <v>202</v>
      </c>
      <c r="I16" s="24">
        <v>20200</v>
      </c>
    </row>
    <row r="17" ht="29.25" customHeight="1" spans="1:10" x14ac:dyDescent="0.25">
      <c r="A17" s="30">
        <v>11</v>
      </c>
      <c r="B17" s="32" t="s">
        <v>35</v>
      </c>
      <c r="C17" s="64" t="s">
        <v>80</v>
      </c>
      <c r="D17" s="22">
        <v>9656</v>
      </c>
      <c r="E17" s="75">
        <v>100</v>
      </c>
      <c r="F17" s="68">
        <v>372</v>
      </c>
      <c r="G17" s="69">
        <v>37200</v>
      </c>
      <c r="H17" s="68">
        <v>6409</v>
      </c>
      <c r="I17" s="69">
        <v>640900</v>
      </c>
    </row>
    <row r="18" ht="29.25" customHeight="1" spans="1:10" x14ac:dyDescent="0.25">
      <c r="A18" s="30"/>
      <c r="B18" s="32" t="s">
        <v>35</v>
      </c>
      <c r="C18" s="64" t="s">
        <v>80</v>
      </c>
      <c r="D18" s="22">
        <v>9656</v>
      </c>
      <c r="E18" s="75">
        <v>200</v>
      </c>
      <c r="F18" s="68">
        <v>83</v>
      </c>
      <c r="G18" s="69">
        <v>16600</v>
      </c>
      <c r="H18" s="68">
        <v>2900</v>
      </c>
      <c r="I18" s="69">
        <v>580000</v>
      </c>
    </row>
    <row r="19" ht="29.25" customHeight="1" spans="1:10" x14ac:dyDescent="0.25">
      <c r="A19" s="30"/>
      <c r="B19" s="32" t="s">
        <v>35</v>
      </c>
      <c r="C19" s="64" t="s">
        <v>80</v>
      </c>
      <c r="D19" s="22">
        <v>9656</v>
      </c>
      <c r="E19" s="75">
        <v>500</v>
      </c>
      <c r="F19" s="68">
        <v>8</v>
      </c>
      <c r="G19" s="69">
        <v>4000</v>
      </c>
      <c r="H19" s="68">
        <v>393</v>
      </c>
      <c r="I19" s="69">
        <v>196500</v>
      </c>
    </row>
    <row r="20" ht="29.25" customHeight="1" spans="1:10" x14ac:dyDescent="0.25">
      <c r="A20" s="30">
        <v>12</v>
      </c>
      <c r="B20" s="32" t="s">
        <v>36</v>
      </c>
      <c r="C20" s="52" t="s">
        <v>95</v>
      </c>
      <c r="D20" s="22">
        <v>8200</v>
      </c>
      <c r="E20" s="75">
        <v>100</v>
      </c>
      <c r="F20" s="68">
        <v>5</v>
      </c>
      <c r="G20" s="69">
        <v>500</v>
      </c>
      <c r="H20" s="68">
        <v>8</v>
      </c>
      <c r="I20" s="69">
        <v>800</v>
      </c>
    </row>
    <row r="21" ht="29.25" customHeight="1" spans="1:10" x14ac:dyDescent="0.25">
      <c r="A21" s="29">
        <v>13</v>
      </c>
      <c r="B21" s="32" t="s">
        <v>38</v>
      </c>
      <c r="C21" s="35" t="s">
        <v>74</v>
      </c>
      <c r="D21" s="22">
        <v>2844</v>
      </c>
      <c r="E21" s="75">
        <v>100</v>
      </c>
      <c r="F21" s="23">
        <v>52</v>
      </c>
      <c r="G21" s="24">
        <v>5200</v>
      </c>
      <c r="H21" s="23">
        <v>70</v>
      </c>
      <c r="I21" s="24">
        <v>7000</v>
      </c>
    </row>
    <row r="22" ht="29.25" customHeight="1" spans="1:10" x14ac:dyDescent="0.25">
      <c r="A22" s="29">
        <v>14</v>
      </c>
      <c r="B22" s="34" t="s">
        <v>40</v>
      </c>
      <c r="C22" s="31" t="s">
        <v>68</v>
      </c>
      <c r="D22" s="36">
        <v>2407</v>
      </c>
      <c r="E22" s="76">
        <v>200</v>
      </c>
      <c r="F22" s="15">
        <v>1</v>
      </c>
      <c r="G22" s="16">
        <v>200</v>
      </c>
      <c r="H22" s="15">
        <v>2</v>
      </c>
      <c r="I22" s="16">
        <v>400</v>
      </c>
    </row>
    <row r="23" ht="29.25" customHeight="1" spans="1:10" x14ac:dyDescent="0.25">
      <c r="A23" s="30">
        <v>15</v>
      </c>
      <c r="B23" s="32" t="s">
        <v>55</v>
      </c>
      <c r="C23" s="31" t="s">
        <v>81</v>
      </c>
      <c r="D23" s="22">
        <v>3466</v>
      </c>
      <c r="E23" s="75">
        <v>100</v>
      </c>
      <c r="F23" s="23">
        <v>0</v>
      </c>
      <c r="G23" s="24">
        <v>0</v>
      </c>
      <c r="H23" s="23">
        <v>3</v>
      </c>
      <c r="I23" s="24">
        <v>300</v>
      </c>
    </row>
    <row r="24" ht="29.25" customHeight="1" spans="1:10" x14ac:dyDescent="0.25">
      <c r="A24" s="29">
        <v>16</v>
      </c>
      <c r="B24" s="32" t="s">
        <v>61</v>
      </c>
      <c r="C24" s="31" t="s">
        <v>64</v>
      </c>
      <c r="D24" s="62">
        <v>8495</v>
      </c>
      <c r="E24" s="75">
        <v>100</v>
      </c>
      <c r="F24" s="23">
        <v>1</v>
      </c>
      <c r="G24" s="24">
        <v>100</v>
      </c>
      <c r="H24" s="23">
        <v>30</v>
      </c>
      <c r="I24" s="24">
        <v>3000</v>
      </c>
    </row>
    <row r="25" ht="29.25" customHeight="1" spans="1:10" x14ac:dyDescent="0.25">
      <c r="A25" s="1"/>
      <c r="B25" s="32" t="s">
        <v>98</v>
      </c>
      <c r="C25" s="57" t="s">
        <v>99</v>
      </c>
      <c r="D25" s="62">
        <v>6187</v>
      </c>
      <c r="E25" s="75">
        <v>100</v>
      </c>
      <c r="F25" s="23">
        <v>0</v>
      </c>
      <c r="G25" s="24">
        <v>0</v>
      </c>
      <c r="H25" s="23">
        <v>3</v>
      </c>
      <c r="I25" s="24">
        <v>300</v>
      </c>
    </row>
    <row r="26" ht="29.25" customHeight="1" spans="1:10" x14ac:dyDescent="0.25">
      <c r="A26" s="1">
        <v>17</v>
      </c>
      <c r="B26" s="54" t="s">
        <v>100</v>
      </c>
      <c r="C26" s="31" t="s">
        <v>101</v>
      </c>
      <c r="D26" s="62">
        <v>7007</v>
      </c>
      <c r="E26" s="75">
        <v>100</v>
      </c>
      <c r="F26" s="23">
        <v>5776</v>
      </c>
      <c r="G26" s="24">
        <v>577600</v>
      </c>
      <c r="H26" s="23">
        <v>25722</v>
      </c>
      <c r="I26" s="24">
        <v>2572200</v>
      </c>
    </row>
    <row r="27" ht="29.25" customHeight="1" spans="1:10" x14ac:dyDescent="0.25">
      <c r="A27" s="1">
        <v>18</v>
      </c>
      <c r="B27" s="32" t="s">
        <v>77</v>
      </c>
      <c r="C27" s="31" t="s">
        <v>82</v>
      </c>
      <c r="D27" s="22">
        <v>4540</v>
      </c>
      <c r="E27" s="75">
        <v>100</v>
      </c>
      <c r="F27" s="23">
        <v>1</v>
      </c>
      <c r="G27" s="24">
        <v>100</v>
      </c>
      <c r="H27" s="23">
        <v>3</v>
      </c>
      <c r="I27" s="24">
        <v>300</v>
      </c>
    </row>
    <row r="28" ht="29.25" customHeight="1" spans="1:10" x14ac:dyDescent="0.25">
      <c r="A28" s="1"/>
      <c r="B28" s="32" t="s">
        <v>77</v>
      </c>
      <c r="C28" s="53" t="s">
        <v>12</v>
      </c>
      <c r="D28" s="22">
        <v>4540</v>
      </c>
      <c r="E28" s="33">
        <v>100</v>
      </c>
      <c r="F28" s="21">
        <v>0</v>
      </c>
      <c r="G28" s="71">
        <v>0</v>
      </c>
      <c r="H28" s="21">
        <v>0</v>
      </c>
      <c r="I28" s="71">
        <v>0</v>
      </c>
    </row>
    <row r="29" ht="29.25" customHeight="1" spans="1:10" x14ac:dyDescent="0.25">
      <c r="A29" s="42"/>
      <c r="B29" s="43"/>
      <c r="C29" s="44"/>
      <c r="D29" s="45"/>
      <c r="E29" s="46"/>
      <c r="F29" s="47"/>
      <c r="G29" s="48"/>
      <c r="H29" s="47"/>
      <c r="I29" s="48"/>
    </row>
    <row r="30" spans="1:9" x14ac:dyDescent="0.25">
      <c r="A30" s="1"/>
      <c r="D30" s="2"/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4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2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1"/>
  <sheetViews>
    <sheetView workbookViewId="0" zoomScale="100" zoomScaleNormal="100">
      <selection activeCell="O20" sqref="O2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102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2065</v>
      </c>
      <c r="G7" s="51">
        <v>206500</v>
      </c>
      <c r="H7" s="50">
        <v>3347</v>
      </c>
      <c r="I7" s="51">
        <v>334700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7</v>
      </c>
      <c r="G8" s="51">
        <v>700</v>
      </c>
      <c r="H8" s="50">
        <v>16</v>
      </c>
      <c r="I8" s="51">
        <v>1600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440</v>
      </c>
      <c r="G9" s="51">
        <v>44000</v>
      </c>
      <c r="H9" s="50">
        <v>4202</v>
      </c>
      <c r="I9" s="51">
        <v>420200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8</v>
      </c>
      <c r="G10" s="66">
        <v>800</v>
      </c>
      <c r="H10" s="65">
        <v>15</v>
      </c>
      <c r="I10" s="66">
        <v>1500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2719</v>
      </c>
      <c r="G11" s="24">
        <v>543800</v>
      </c>
      <c r="H11" s="23">
        <v>47467</v>
      </c>
      <c r="I11" s="24">
        <v>9493400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274</v>
      </c>
      <c r="G12" s="24">
        <v>27400</v>
      </c>
      <c r="H12" s="23">
        <v>540</v>
      </c>
      <c r="I12" s="24">
        <v>54000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0</v>
      </c>
      <c r="G13" s="67">
        <v>0</v>
      </c>
      <c r="H13" s="64">
        <v>0</v>
      </c>
      <c r="I13" s="67">
        <v>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67">
        <v>100</v>
      </c>
      <c r="F14" s="23">
        <v>321</v>
      </c>
      <c r="G14" s="24">
        <v>32100</v>
      </c>
      <c r="H14" s="23">
        <v>2731</v>
      </c>
      <c r="I14" s="24">
        <v>273100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67">
        <v>100</v>
      </c>
      <c r="F15" s="23">
        <v>4</v>
      </c>
      <c r="G15" s="24">
        <v>400</v>
      </c>
      <c r="H15" s="23">
        <v>12</v>
      </c>
      <c r="I15" s="24">
        <v>1200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67">
        <v>100</v>
      </c>
      <c r="F16" s="23">
        <v>47</v>
      </c>
      <c r="G16" s="24">
        <v>4700</v>
      </c>
      <c r="H16" s="23">
        <v>286</v>
      </c>
      <c r="I16" s="24">
        <v>28600</v>
      </c>
    </row>
    <row r="17" ht="29.25" customHeight="1" spans="1:10" x14ac:dyDescent="0.25">
      <c r="A17" s="30">
        <v>11</v>
      </c>
      <c r="B17" s="32" t="s">
        <v>35</v>
      </c>
      <c r="C17" s="64" t="s">
        <v>80</v>
      </c>
      <c r="D17" s="22">
        <v>9656</v>
      </c>
      <c r="E17" s="75">
        <v>100</v>
      </c>
      <c r="F17" s="68">
        <v>322</v>
      </c>
      <c r="G17" s="69">
        <v>32200</v>
      </c>
      <c r="H17" s="68">
        <v>6106</v>
      </c>
      <c r="I17" s="69">
        <v>610600</v>
      </c>
    </row>
    <row r="18" ht="29.25" customHeight="1" spans="1:10" x14ac:dyDescent="0.25">
      <c r="A18" s="30"/>
      <c r="B18" s="32" t="s">
        <v>35</v>
      </c>
      <c r="C18" s="64" t="s">
        <v>80</v>
      </c>
      <c r="D18" s="22">
        <v>9656</v>
      </c>
      <c r="E18" s="75">
        <v>200</v>
      </c>
      <c r="F18" s="68">
        <v>73</v>
      </c>
      <c r="G18" s="69">
        <v>14600</v>
      </c>
      <c r="H18" s="68">
        <v>2672</v>
      </c>
      <c r="I18" s="69">
        <v>534400</v>
      </c>
    </row>
    <row r="19" ht="29.25" customHeight="1" spans="1:10" x14ac:dyDescent="0.25">
      <c r="A19" s="30"/>
      <c r="B19" s="32" t="s">
        <v>35</v>
      </c>
      <c r="C19" s="64" t="s">
        <v>80</v>
      </c>
      <c r="D19" s="22">
        <v>9656</v>
      </c>
      <c r="E19" s="75">
        <v>500</v>
      </c>
      <c r="F19" s="68">
        <v>7</v>
      </c>
      <c r="G19" s="69">
        <v>3500</v>
      </c>
      <c r="H19" s="68">
        <v>327</v>
      </c>
      <c r="I19" s="69">
        <v>163500</v>
      </c>
    </row>
    <row r="20" ht="29.25" customHeight="1" spans="1:10" x14ac:dyDescent="0.25">
      <c r="A20" s="30">
        <v>12</v>
      </c>
      <c r="B20" s="32" t="s">
        <v>36</v>
      </c>
      <c r="C20" s="52" t="s">
        <v>95</v>
      </c>
      <c r="D20" s="22">
        <v>8200</v>
      </c>
      <c r="E20" s="75">
        <v>100</v>
      </c>
      <c r="F20" s="68">
        <v>3</v>
      </c>
      <c r="G20" s="69">
        <v>300</v>
      </c>
      <c r="H20" s="68">
        <v>6</v>
      </c>
      <c r="I20" s="69">
        <v>600</v>
      </c>
    </row>
    <row r="21" ht="29.25" customHeight="1" spans="1:10" x14ac:dyDescent="0.25">
      <c r="A21" s="29">
        <v>13</v>
      </c>
      <c r="B21" s="32" t="s">
        <v>38</v>
      </c>
      <c r="C21" s="35" t="s">
        <v>74</v>
      </c>
      <c r="D21" s="22">
        <v>2844</v>
      </c>
      <c r="E21" s="75">
        <v>100</v>
      </c>
      <c r="F21" s="23">
        <v>48</v>
      </c>
      <c r="G21" s="24">
        <v>4800</v>
      </c>
      <c r="H21" s="23">
        <v>73</v>
      </c>
      <c r="I21" s="24">
        <v>7300</v>
      </c>
    </row>
    <row r="22" ht="29.25" customHeight="1" spans="1:10" x14ac:dyDescent="0.25">
      <c r="A22" s="29">
        <v>14</v>
      </c>
      <c r="B22" s="34" t="s">
        <v>40</v>
      </c>
      <c r="C22" s="31" t="s">
        <v>68</v>
      </c>
      <c r="D22" s="36">
        <v>2407</v>
      </c>
      <c r="E22" s="76">
        <v>200</v>
      </c>
      <c r="F22" s="15">
        <v>0</v>
      </c>
      <c r="G22" s="16">
        <v>0</v>
      </c>
      <c r="H22" s="15">
        <v>1</v>
      </c>
      <c r="I22" s="16">
        <v>200</v>
      </c>
    </row>
    <row r="23" ht="29.25" customHeight="1" spans="1:10" x14ac:dyDescent="0.25">
      <c r="A23" s="29">
        <v>15</v>
      </c>
      <c r="B23" s="32" t="s">
        <v>61</v>
      </c>
      <c r="C23" s="31" t="s">
        <v>64</v>
      </c>
      <c r="D23" s="62">
        <v>8495</v>
      </c>
      <c r="E23" s="75">
        <v>100</v>
      </c>
      <c r="F23" s="23">
        <v>2</v>
      </c>
      <c r="G23" s="24">
        <v>200</v>
      </c>
      <c r="H23" s="23">
        <v>36</v>
      </c>
      <c r="I23" s="24">
        <v>3600</v>
      </c>
    </row>
    <row r="24" ht="29.25" customHeight="1" spans="1:10" x14ac:dyDescent="0.25">
      <c r="A24" s="1">
        <v>16</v>
      </c>
      <c r="B24" s="32" t="s">
        <v>98</v>
      </c>
      <c r="C24" s="57" t="s">
        <v>99</v>
      </c>
      <c r="D24" s="62">
        <v>6187</v>
      </c>
      <c r="E24" s="75">
        <v>100</v>
      </c>
      <c r="F24" s="23">
        <v>0</v>
      </c>
      <c r="G24" s="24">
        <v>0</v>
      </c>
      <c r="H24" s="23">
        <v>3</v>
      </c>
      <c r="I24" s="24">
        <v>300</v>
      </c>
    </row>
    <row r="25" ht="29.25" customHeight="1" spans="1:10" x14ac:dyDescent="0.25">
      <c r="A25" s="1">
        <v>17</v>
      </c>
      <c r="B25" s="32" t="s">
        <v>77</v>
      </c>
      <c r="C25" s="31" t="s">
        <v>82</v>
      </c>
      <c r="D25" s="22">
        <v>4540</v>
      </c>
      <c r="E25" s="75">
        <v>100</v>
      </c>
      <c r="F25" s="23"/>
      <c r="G25" s="24"/>
      <c r="H25" s="23"/>
      <c r="I25" s="24"/>
    </row>
    <row r="26" ht="29.25" customHeight="1" spans="1:10" x14ac:dyDescent="0.25">
      <c r="A26" s="42"/>
      <c r="B26" s="43"/>
      <c r="C26" s="44"/>
      <c r="D26" s="45"/>
      <c r="E26" s="46"/>
      <c r="F26" s="47"/>
      <c r="G26" s="48"/>
      <c r="H26" s="47"/>
      <c r="I26" s="48"/>
    </row>
    <row r="27" spans="1:9" x14ac:dyDescent="0.25">
      <c r="A27" s="1"/>
      <c r="D27" s="2"/>
      <c r="E27" s="39"/>
      <c r="F27" s="40"/>
      <c r="G27" s="41"/>
      <c r="H27" s="40"/>
      <c r="I27" s="41"/>
    </row>
    <row r="28" spans="5:9" x14ac:dyDescent="0.25">
      <c r="E28" s="39"/>
      <c r="F28" s="40"/>
      <c r="G28" s="41"/>
      <c r="H28" s="40"/>
      <c r="I28" s="41"/>
    </row>
    <row r="29" spans="5:9" x14ac:dyDescent="0.25"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4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2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5" x14ac:dyDescent="0.25">
      <c r="E50" s="39"/>
    </row>
    <row r="51" spans="5:5" x14ac:dyDescent="0.25">
      <c r="E51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workbookViewId="0" zoomScale="100" zoomScaleNormal="100">
      <selection activeCell="L25" sqref="L25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103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1774</v>
      </c>
      <c r="G7" s="51">
        <v>177400</v>
      </c>
      <c r="H7" s="50">
        <v>2744</v>
      </c>
      <c r="I7" s="51">
        <v>274400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11</v>
      </c>
      <c r="G8" s="51">
        <v>1100</v>
      </c>
      <c r="H8" s="50">
        <v>8</v>
      </c>
      <c r="I8" s="51">
        <v>800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181</v>
      </c>
      <c r="G9" s="51">
        <v>18100</v>
      </c>
      <c r="H9" s="50">
        <v>797</v>
      </c>
      <c r="I9" s="51">
        <v>79700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5</v>
      </c>
      <c r="G10" s="66">
        <v>500</v>
      </c>
      <c r="H10" s="65">
        <v>21</v>
      </c>
      <c r="I10" s="66">
        <v>2100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3252</v>
      </c>
      <c r="G11" s="24">
        <v>650400</v>
      </c>
      <c r="H11" s="23">
        <v>49212</v>
      </c>
      <c r="I11" s="24">
        <v>9842400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297</v>
      </c>
      <c r="G12" s="24">
        <v>29700</v>
      </c>
      <c r="H12" s="23">
        <v>1459</v>
      </c>
      <c r="I12" s="24">
        <v>145900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0</v>
      </c>
      <c r="G13" s="67">
        <v>0</v>
      </c>
      <c r="H13" s="64">
        <v>0</v>
      </c>
      <c r="I13" s="67">
        <v>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67">
        <v>100</v>
      </c>
      <c r="F14" s="23">
        <v>363</v>
      </c>
      <c r="G14" s="24">
        <v>36300</v>
      </c>
      <c r="H14" s="23">
        <v>2666</v>
      </c>
      <c r="I14" s="24">
        <v>266600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67">
        <v>100</v>
      </c>
      <c r="F15" s="23">
        <v>6</v>
      </c>
      <c r="G15" s="24">
        <v>600</v>
      </c>
      <c r="H15" s="23">
        <v>4</v>
      </c>
      <c r="I15" s="24">
        <v>400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67">
        <v>100</v>
      </c>
      <c r="F16" s="23">
        <v>52</v>
      </c>
      <c r="G16" s="24">
        <v>5200</v>
      </c>
      <c r="H16" s="23">
        <v>593</v>
      </c>
      <c r="I16" s="24">
        <v>59300</v>
      </c>
    </row>
    <row r="17" ht="29.25" customHeight="1" spans="1:10" x14ac:dyDescent="0.25">
      <c r="A17" s="30">
        <v>11</v>
      </c>
      <c r="B17" s="32" t="s">
        <v>35</v>
      </c>
      <c r="C17" s="64" t="s">
        <v>80</v>
      </c>
      <c r="D17" s="22">
        <v>9656</v>
      </c>
      <c r="E17" s="75">
        <v>100</v>
      </c>
      <c r="F17" s="68">
        <v>360</v>
      </c>
      <c r="G17" s="69">
        <v>36000</v>
      </c>
      <c r="H17" s="68">
        <v>6250</v>
      </c>
      <c r="I17" s="69">
        <v>625000</v>
      </c>
    </row>
    <row r="18" ht="29.25" customHeight="1" spans="1:10" x14ac:dyDescent="0.25">
      <c r="A18" s="30"/>
      <c r="B18" s="32" t="s">
        <v>35</v>
      </c>
      <c r="C18" s="64" t="s">
        <v>80</v>
      </c>
      <c r="D18" s="22">
        <v>9656</v>
      </c>
      <c r="E18" s="75">
        <v>200</v>
      </c>
      <c r="F18" s="68">
        <v>70</v>
      </c>
      <c r="G18" s="69">
        <v>14000</v>
      </c>
      <c r="H18" s="68">
        <v>2685</v>
      </c>
      <c r="I18" s="69">
        <v>537000</v>
      </c>
    </row>
    <row r="19" ht="29.25" customHeight="1" spans="1:10" x14ac:dyDescent="0.25">
      <c r="A19" s="30"/>
      <c r="B19" s="32" t="s">
        <v>35</v>
      </c>
      <c r="C19" s="64" t="s">
        <v>80</v>
      </c>
      <c r="D19" s="22">
        <v>9656</v>
      </c>
      <c r="E19" s="75">
        <v>500</v>
      </c>
      <c r="F19" s="68">
        <v>7</v>
      </c>
      <c r="G19" s="69">
        <v>3500</v>
      </c>
      <c r="H19" s="68">
        <v>319</v>
      </c>
      <c r="I19" s="69">
        <v>159500</v>
      </c>
    </row>
    <row r="20" ht="29.25" customHeight="1" spans="1:10" x14ac:dyDescent="0.25">
      <c r="A20" s="30">
        <v>12</v>
      </c>
      <c r="B20" s="32" t="s">
        <v>36</v>
      </c>
      <c r="C20" s="52" t="s">
        <v>95</v>
      </c>
      <c r="D20" s="22">
        <v>8200</v>
      </c>
      <c r="E20" s="75">
        <v>100</v>
      </c>
      <c r="F20" s="68">
        <v>0</v>
      </c>
      <c r="G20" s="69">
        <v>0</v>
      </c>
      <c r="H20" s="68">
        <v>8</v>
      </c>
      <c r="I20" s="69">
        <v>800</v>
      </c>
    </row>
    <row r="21" ht="29.25" customHeight="1" spans="1:10" x14ac:dyDescent="0.25">
      <c r="A21" s="29">
        <v>13</v>
      </c>
      <c r="B21" s="32" t="s">
        <v>38</v>
      </c>
      <c r="C21" s="35" t="s">
        <v>74</v>
      </c>
      <c r="D21" s="22">
        <v>2844</v>
      </c>
      <c r="E21" s="75">
        <v>100</v>
      </c>
      <c r="F21" s="23">
        <v>49</v>
      </c>
      <c r="G21" s="24">
        <v>4900</v>
      </c>
      <c r="H21" s="23">
        <v>44</v>
      </c>
      <c r="I21" s="24">
        <v>4400</v>
      </c>
    </row>
    <row r="22" ht="29.25" customHeight="1" spans="1:10" x14ac:dyDescent="0.25">
      <c r="A22" s="29">
        <v>14</v>
      </c>
      <c r="B22" s="34" t="s">
        <v>40</v>
      </c>
      <c r="C22" s="31" t="s">
        <v>68</v>
      </c>
      <c r="D22" s="36">
        <v>2407</v>
      </c>
      <c r="E22" s="76">
        <v>200</v>
      </c>
      <c r="F22" s="15">
        <v>9</v>
      </c>
      <c r="G22" s="16">
        <v>1800</v>
      </c>
      <c r="H22" s="15">
        <v>92</v>
      </c>
      <c r="I22" s="16">
        <v>18400</v>
      </c>
    </row>
    <row r="23" ht="29.25" customHeight="1" spans="1:10" x14ac:dyDescent="0.25">
      <c r="A23" s="29">
        <v>15</v>
      </c>
      <c r="B23" s="32" t="s">
        <v>61</v>
      </c>
      <c r="C23" s="31" t="s">
        <v>64</v>
      </c>
      <c r="D23" s="62">
        <v>8495</v>
      </c>
      <c r="E23" s="75">
        <v>100</v>
      </c>
      <c r="F23" s="23">
        <v>2</v>
      </c>
      <c r="G23" s="24">
        <v>200</v>
      </c>
      <c r="H23" s="23">
        <v>10</v>
      </c>
      <c r="I23" s="24">
        <v>1000</v>
      </c>
    </row>
    <row r="24" ht="29.25" customHeight="1" spans="1:10" x14ac:dyDescent="0.25">
      <c r="A24" s="1">
        <v>16</v>
      </c>
      <c r="B24" s="32" t="s">
        <v>98</v>
      </c>
      <c r="C24" s="57" t="s">
        <v>99</v>
      </c>
      <c r="D24" s="62">
        <v>6187</v>
      </c>
      <c r="E24" s="75">
        <v>100</v>
      </c>
      <c r="F24" s="23">
        <v>0</v>
      </c>
      <c r="G24" s="24">
        <v>0</v>
      </c>
      <c r="H24" s="23">
        <v>1</v>
      </c>
      <c r="I24" s="24">
        <v>100</v>
      </c>
    </row>
    <row r="25" ht="29.25" customHeight="1" spans="1:10" x14ac:dyDescent="0.25">
      <c r="A25" s="1">
        <v>17</v>
      </c>
      <c r="B25" s="34" t="s">
        <v>77</v>
      </c>
      <c r="C25" s="31" t="s">
        <v>82</v>
      </c>
      <c r="D25" s="22">
        <v>4540</v>
      </c>
      <c r="E25" s="75">
        <v>100</v>
      </c>
      <c r="F25" s="23">
        <v>2</v>
      </c>
      <c r="G25" s="24">
        <v>200</v>
      </c>
      <c r="H25" s="23">
        <v>0</v>
      </c>
      <c r="I25" s="24">
        <v>0</v>
      </c>
    </row>
    <row r="26" ht="29.25" customHeight="1" spans="1:10" x14ac:dyDescent="0.25">
      <c r="A26" s="1">
        <v>18</v>
      </c>
      <c r="B26" s="77" t="s">
        <v>104</v>
      </c>
      <c r="C26" s="78" t="s">
        <v>105</v>
      </c>
      <c r="D26" s="62">
        <v>6535</v>
      </c>
      <c r="E26" s="75">
        <v>100</v>
      </c>
      <c r="F26" s="23">
        <v>0</v>
      </c>
      <c r="G26" s="24">
        <v>0</v>
      </c>
      <c r="H26" s="23">
        <v>2</v>
      </c>
      <c r="I26" s="24">
        <v>200</v>
      </c>
    </row>
    <row r="27" ht="29.25" customHeight="1" spans="1:10" x14ac:dyDescent="0.25">
      <c r="A27" s="1">
        <v>19</v>
      </c>
      <c r="B27" s="79" t="s">
        <v>106</v>
      </c>
      <c r="C27" s="78" t="s">
        <v>107</v>
      </c>
      <c r="D27" s="62">
        <v>5105</v>
      </c>
      <c r="E27" s="75">
        <v>100</v>
      </c>
      <c r="F27" s="23">
        <v>0</v>
      </c>
      <c r="G27" s="24">
        <v>0</v>
      </c>
      <c r="H27" s="23">
        <v>3</v>
      </c>
      <c r="I27" s="24">
        <v>300</v>
      </c>
    </row>
    <row r="28" ht="29.25" customHeight="1" spans="1:10" x14ac:dyDescent="0.25">
      <c r="A28" s="42"/>
      <c r="B28" s="80"/>
      <c r="C28" s="81"/>
      <c r="D28" s="45"/>
      <c r="E28" s="46"/>
      <c r="F28" s="47"/>
      <c r="G28" s="48"/>
      <c r="H28" s="47"/>
      <c r="I28" s="48"/>
    </row>
    <row r="29" spans="1:9" x14ac:dyDescent="0.25">
      <c r="A29" s="1"/>
      <c r="B29" s="82"/>
      <c r="D29" s="2"/>
      <c r="E29" s="39"/>
      <c r="F29" s="40"/>
      <c r="G29" s="41"/>
      <c r="H29" s="40"/>
      <c r="I29" s="41"/>
    </row>
    <row r="30" spans="5:9" x14ac:dyDescent="0.25">
      <c r="E30" s="39"/>
      <c r="F30" s="40"/>
      <c r="G30" s="41"/>
      <c r="H30" s="40"/>
      <c r="I30" s="41"/>
    </row>
    <row r="31" spans="5:9" x14ac:dyDescent="0.25">
      <c r="E31" s="39"/>
      <c r="F31" s="40"/>
      <c r="G31" s="41"/>
      <c r="H31" s="40"/>
      <c r="I31" s="41"/>
    </row>
    <row r="32" spans="5:9" x14ac:dyDescent="0.25"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4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2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5" x14ac:dyDescent="0.25">
      <c r="E52" s="39"/>
    </row>
    <row r="53" spans="5:5" x14ac:dyDescent="0.25">
      <c r="E53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"/>
  <sheetViews>
    <sheetView workbookViewId="0" zoomScale="100" zoomScaleNormal="100">
      <selection activeCell="N27" sqref="N27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108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2207</v>
      </c>
      <c r="G7" s="51">
        <v>220700</v>
      </c>
      <c r="H7" s="50">
        <v>2950</v>
      </c>
      <c r="I7" s="51">
        <v>295000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7</v>
      </c>
      <c r="G8" s="51">
        <v>700</v>
      </c>
      <c r="H8" s="50">
        <v>12</v>
      </c>
      <c r="I8" s="51">
        <v>1200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313</v>
      </c>
      <c r="G9" s="51">
        <v>31300</v>
      </c>
      <c r="H9" s="50">
        <v>1370</v>
      </c>
      <c r="I9" s="51">
        <v>137000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8</v>
      </c>
      <c r="G10" s="66">
        <v>800</v>
      </c>
      <c r="H10" s="65">
        <v>23</v>
      </c>
      <c r="I10" s="66">
        <v>2300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3562</v>
      </c>
      <c r="G11" s="24">
        <v>712400</v>
      </c>
      <c r="H11" s="23">
        <v>63052</v>
      </c>
      <c r="I11" s="24">
        <v>12610400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260</v>
      </c>
      <c r="G12" s="24">
        <v>26000</v>
      </c>
      <c r="H12" s="23">
        <v>694</v>
      </c>
      <c r="I12" s="24">
        <v>69400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0</v>
      </c>
      <c r="G13" s="67">
        <v>0</v>
      </c>
      <c r="H13" s="64">
        <v>0</v>
      </c>
      <c r="I13" s="67">
        <v>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67">
        <v>100</v>
      </c>
      <c r="F14" s="23">
        <v>244</v>
      </c>
      <c r="G14" s="24">
        <v>24400</v>
      </c>
      <c r="H14" s="23">
        <v>1339</v>
      </c>
      <c r="I14" s="24">
        <v>133900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67">
        <v>100</v>
      </c>
      <c r="F15" s="23">
        <v>4</v>
      </c>
      <c r="G15" s="24">
        <v>400</v>
      </c>
      <c r="H15" s="23">
        <v>14</v>
      </c>
      <c r="I15" s="24">
        <v>1400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67">
        <v>100</v>
      </c>
      <c r="F16" s="23">
        <v>24</v>
      </c>
      <c r="G16" s="24">
        <v>2400</v>
      </c>
      <c r="H16" s="23">
        <v>38</v>
      </c>
      <c r="I16" s="24">
        <v>3800</v>
      </c>
    </row>
    <row r="17" ht="29.25" customHeight="1" spans="1:10" x14ac:dyDescent="0.25">
      <c r="A17" s="30">
        <v>11</v>
      </c>
      <c r="B17" s="32" t="s">
        <v>35</v>
      </c>
      <c r="C17" s="64" t="s">
        <v>80</v>
      </c>
      <c r="D17" s="22">
        <v>9656</v>
      </c>
      <c r="E17" s="75">
        <v>100</v>
      </c>
      <c r="F17" s="68">
        <v>313</v>
      </c>
      <c r="G17" s="69">
        <v>31300</v>
      </c>
      <c r="H17" s="68">
        <v>5955</v>
      </c>
      <c r="I17" s="69">
        <v>595500</v>
      </c>
    </row>
    <row r="18" ht="29.25" customHeight="1" spans="1:10" x14ac:dyDescent="0.25">
      <c r="A18" s="30"/>
      <c r="B18" s="32" t="s">
        <v>35</v>
      </c>
      <c r="C18" s="64" t="s">
        <v>80</v>
      </c>
      <c r="D18" s="22">
        <v>9656</v>
      </c>
      <c r="E18" s="75">
        <v>200</v>
      </c>
      <c r="F18" s="68">
        <v>69</v>
      </c>
      <c r="G18" s="69">
        <v>13800</v>
      </c>
      <c r="H18" s="68">
        <v>2552</v>
      </c>
      <c r="I18" s="69">
        <v>510400</v>
      </c>
    </row>
    <row r="19" ht="29.25" customHeight="1" spans="1:10" x14ac:dyDescent="0.25">
      <c r="A19" s="30"/>
      <c r="B19" s="32" t="s">
        <v>35</v>
      </c>
      <c r="C19" s="64" t="s">
        <v>80</v>
      </c>
      <c r="D19" s="22">
        <v>9656</v>
      </c>
      <c r="E19" s="75">
        <v>500</v>
      </c>
      <c r="F19" s="68">
        <v>4</v>
      </c>
      <c r="G19" s="69">
        <v>2000</v>
      </c>
      <c r="H19" s="68">
        <v>306</v>
      </c>
      <c r="I19" s="69">
        <v>153000</v>
      </c>
    </row>
    <row r="20" ht="29.25" customHeight="1" spans="1:10" x14ac:dyDescent="0.25">
      <c r="A20" s="30">
        <v>12</v>
      </c>
      <c r="B20" s="32" t="s">
        <v>36</v>
      </c>
      <c r="C20" s="52" t="s">
        <v>95</v>
      </c>
      <c r="D20" s="22">
        <v>8200</v>
      </c>
      <c r="E20" s="75">
        <v>100</v>
      </c>
      <c r="F20" s="68">
        <v>1</v>
      </c>
      <c r="G20" s="69">
        <v>100</v>
      </c>
      <c r="H20" s="68">
        <v>8</v>
      </c>
      <c r="I20" s="69">
        <v>800</v>
      </c>
    </row>
    <row r="21" ht="29.25" customHeight="1" spans="1:10" x14ac:dyDescent="0.25">
      <c r="A21" s="29">
        <v>13</v>
      </c>
      <c r="B21" s="32" t="s">
        <v>38</v>
      </c>
      <c r="C21" s="35" t="s">
        <v>74</v>
      </c>
      <c r="D21" s="22">
        <v>2844</v>
      </c>
      <c r="E21" s="75">
        <v>100</v>
      </c>
      <c r="F21" s="23">
        <v>45</v>
      </c>
      <c r="G21" s="24">
        <v>4500</v>
      </c>
      <c r="H21" s="23">
        <v>40</v>
      </c>
      <c r="I21" s="24">
        <v>4000</v>
      </c>
    </row>
    <row r="22" ht="29.25" customHeight="1" spans="1:10" x14ac:dyDescent="0.25">
      <c r="A22" s="29">
        <v>14</v>
      </c>
      <c r="B22" s="34" t="s">
        <v>40</v>
      </c>
      <c r="C22" s="31" t="s">
        <v>68</v>
      </c>
      <c r="D22" s="36">
        <v>2407</v>
      </c>
      <c r="E22" s="76">
        <v>200</v>
      </c>
      <c r="F22" s="15">
        <v>2</v>
      </c>
      <c r="G22" s="16">
        <v>400</v>
      </c>
      <c r="H22" s="15">
        <v>9</v>
      </c>
      <c r="I22" s="16">
        <v>1800</v>
      </c>
    </row>
    <row r="23" ht="29.25" customHeight="1" spans="1:10" x14ac:dyDescent="0.25">
      <c r="A23" s="29">
        <v>15</v>
      </c>
      <c r="B23" s="32" t="s">
        <v>61</v>
      </c>
      <c r="C23" s="31" t="s">
        <v>64</v>
      </c>
      <c r="D23" s="62">
        <v>8495</v>
      </c>
      <c r="E23" s="75">
        <v>100</v>
      </c>
      <c r="F23" s="23">
        <v>6</v>
      </c>
      <c r="G23" s="24">
        <v>600</v>
      </c>
      <c r="H23" s="23">
        <v>28</v>
      </c>
      <c r="I23" s="24">
        <v>2800</v>
      </c>
    </row>
    <row r="24" ht="29.25" customHeight="1" spans="1:10" x14ac:dyDescent="0.25">
      <c r="A24" s="1">
        <v>16</v>
      </c>
      <c r="B24" s="32" t="s">
        <v>98</v>
      </c>
      <c r="C24" s="57" t="s">
        <v>99</v>
      </c>
      <c r="D24" s="62">
        <v>6187</v>
      </c>
      <c r="E24" s="75">
        <v>100</v>
      </c>
      <c r="F24" s="23">
        <v>0</v>
      </c>
      <c r="G24" s="24">
        <v>0</v>
      </c>
      <c r="H24" s="23">
        <v>1</v>
      </c>
      <c r="I24" s="24">
        <v>100</v>
      </c>
    </row>
    <row r="25" ht="29.25" customHeight="1" spans="1:10" x14ac:dyDescent="0.25">
      <c r="A25" s="1">
        <v>17</v>
      </c>
      <c r="B25" s="34" t="s">
        <v>77</v>
      </c>
      <c r="C25" s="31" t="s">
        <v>82</v>
      </c>
      <c r="D25" s="22">
        <v>4540</v>
      </c>
      <c r="E25" s="75">
        <v>100</v>
      </c>
      <c r="F25" s="23">
        <v>1</v>
      </c>
      <c r="G25" s="24">
        <v>100</v>
      </c>
      <c r="H25" s="23">
        <v>2</v>
      </c>
      <c r="I25" s="24">
        <v>200</v>
      </c>
    </row>
    <row r="26" ht="29.25" customHeight="1" spans="1:10" x14ac:dyDescent="0.25">
      <c r="A26" s="1">
        <v>18</v>
      </c>
      <c r="B26" s="77" t="s">
        <v>104</v>
      </c>
      <c r="C26" s="78" t="s">
        <v>105</v>
      </c>
      <c r="D26" s="62">
        <v>6535</v>
      </c>
      <c r="E26" s="75">
        <v>100</v>
      </c>
      <c r="F26" s="23">
        <v>0</v>
      </c>
      <c r="G26" s="24">
        <v>0</v>
      </c>
      <c r="H26" s="23">
        <v>0</v>
      </c>
      <c r="I26" s="24">
        <v>0</v>
      </c>
    </row>
    <row r="27" ht="29.25" customHeight="1" spans="1:10" x14ac:dyDescent="0.25">
      <c r="A27" s="1">
        <v>19</v>
      </c>
      <c r="B27" s="79" t="s">
        <v>106</v>
      </c>
      <c r="C27" s="78" t="s">
        <v>107</v>
      </c>
      <c r="D27" s="62">
        <v>5105</v>
      </c>
      <c r="E27" s="75">
        <v>100</v>
      </c>
      <c r="F27" s="23">
        <v>0</v>
      </c>
      <c r="G27" s="24">
        <v>0</v>
      </c>
      <c r="H27" s="23">
        <v>4</v>
      </c>
      <c r="I27" s="24">
        <v>400</v>
      </c>
    </row>
    <row r="28" ht="29.25" customHeight="1" spans="1:10" x14ac:dyDescent="0.25">
      <c r="A28" s="1">
        <v>20</v>
      </c>
      <c r="B28" s="79" t="s">
        <v>109</v>
      </c>
      <c r="C28" s="78" t="s">
        <v>110</v>
      </c>
      <c r="D28" s="62">
        <v>5300</v>
      </c>
      <c r="E28" s="75">
        <v>100</v>
      </c>
      <c r="F28" s="23">
        <v>1</v>
      </c>
      <c r="G28" s="24">
        <v>100</v>
      </c>
      <c r="H28" s="23">
        <v>41</v>
      </c>
      <c r="I28" s="24">
        <v>4100</v>
      </c>
    </row>
    <row r="29" ht="29.25" customHeight="1" spans="1:10" x14ac:dyDescent="0.25">
      <c r="A29" s="1">
        <v>21</v>
      </c>
      <c r="B29" s="83" t="s">
        <v>111</v>
      </c>
      <c r="C29" s="84" t="s">
        <v>112</v>
      </c>
      <c r="D29" s="62">
        <v>2205</v>
      </c>
      <c r="E29" s="75">
        <v>100</v>
      </c>
      <c r="F29" s="23">
        <v>216</v>
      </c>
      <c r="G29" s="24">
        <v>21600</v>
      </c>
      <c r="H29" s="23">
        <v>1441</v>
      </c>
      <c r="I29" s="24">
        <v>144100</v>
      </c>
    </row>
    <row r="30" ht="29.25" customHeight="1" spans="1:10" x14ac:dyDescent="0.25">
      <c r="A30" s="1">
        <v>22</v>
      </c>
      <c r="B30" s="85" t="s">
        <v>113</v>
      </c>
      <c r="C30" s="86" t="s">
        <v>114</v>
      </c>
      <c r="D30" s="62">
        <v>4334</v>
      </c>
      <c r="E30" s="75">
        <v>100</v>
      </c>
      <c r="F30" s="23">
        <v>5</v>
      </c>
      <c r="G30" s="24">
        <v>500</v>
      </c>
      <c r="H30" s="23">
        <v>43</v>
      </c>
      <c r="I30" s="24">
        <v>4300</v>
      </c>
    </row>
    <row r="31" ht="29.25" customHeight="1" spans="1:10" x14ac:dyDescent="0.25">
      <c r="A31" s="42"/>
      <c r="B31" s="80"/>
      <c r="C31" s="81"/>
      <c r="D31" s="45"/>
      <c r="E31" s="46"/>
      <c r="F31" s="47"/>
      <c r="G31" s="48"/>
      <c r="H31" s="47"/>
      <c r="I31" s="48"/>
    </row>
    <row r="32" spans="1:9" x14ac:dyDescent="0.25">
      <c r="A32" s="1"/>
      <c r="B32" s="82"/>
      <c r="D32" s="2"/>
      <c r="E32" s="39"/>
      <c r="F32" s="40"/>
      <c r="G32" s="41"/>
      <c r="H32" s="40"/>
      <c r="I32" s="41"/>
    </row>
    <row r="33" spans="5:9" x14ac:dyDescent="0.25"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4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2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9" x14ac:dyDescent="0.25">
      <c r="E54" s="39"/>
      <c r="F54" s="40"/>
      <c r="G54" s="41"/>
      <c r="H54" s="40"/>
      <c r="I54" s="41"/>
    </row>
    <row r="55" spans="5:5" x14ac:dyDescent="0.25">
      <c r="E55" s="39"/>
    </row>
    <row r="56" spans="5:5" x14ac:dyDescent="0.25">
      <c r="E56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7"/>
  <sheetViews>
    <sheetView workbookViewId="0" zoomScale="100" zoomScaleNormal="100">
      <selection activeCell="L30" sqref="L3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115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1885</v>
      </c>
      <c r="G7" s="51">
        <v>188500</v>
      </c>
      <c r="H7" s="50">
        <v>2862</v>
      </c>
      <c r="I7" s="51">
        <v>286200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10</v>
      </c>
      <c r="G8" s="51">
        <v>1000</v>
      </c>
      <c r="H8" s="50">
        <v>9</v>
      </c>
      <c r="I8" s="51">
        <v>900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265</v>
      </c>
      <c r="G9" s="51">
        <v>26500</v>
      </c>
      <c r="H9" s="50">
        <v>838</v>
      </c>
      <c r="I9" s="51">
        <v>83800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25</v>
      </c>
      <c r="G10" s="66">
        <v>2500</v>
      </c>
      <c r="H10" s="65">
        <v>201</v>
      </c>
      <c r="I10" s="66">
        <v>20100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3432</v>
      </c>
      <c r="G11" s="24">
        <v>686400</v>
      </c>
      <c r="H11" s="23">
        <v>49091</v>
      </c>
      <c r="I11" s="24">
        <v>9818200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244</v>
      </c>
      <c r="G12" s="24">
        <v>24400</v>
      </c>
      <c r="H12" s="23">
        <v>687</v>
      </c>
      <c r="I12" s="24">
        <v>68700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0</v>
      </c>
      <c r="G13" s="67">
        <v>0</v>
      </c>
      <c r="H13" s="64">
        <v>0</v>
      </c>
      <c r="I13" s="67">
        <v>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67">
        <v>100</v>
      </c>
      <c r="F14" s="23">
        <v>386</v>
      </c>
      <c r="G14" s="24">
        <v>38600</v>
      </c>
      <c r="H14" s="23">
        <v>2254</v>
      </c>
      <c r="I14" s="24">
        <v>225400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67">
        <v>100</v>
      </c>
      <c r="F15" s="23">
        <v>2</v>
      </c>
      <c r="G15" s="24">
        <v>200</v>
      </c>
      <c r="H15" s="23">
        <v>5</v>
      </c>
      <c r="I15" s="24">
        <v>500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67">
        <v>100</v>
      </c>
      <c r="F16" s="23">
        <v>241</v>
      </c>
      <c r="G16" s="24">
        <v>24100</v>
      </c>
      <c r="H16" s="23">
        <v>1139</v>
      </c>
      <c r="I16" s="24">
        <v>113900</v>
      </c>
    </row>
    <row r="17" ht="29.25" customHeight="1" spans="1:10" x14ac:dyDescent="0.25">
      <c r="A17" s="30">
        <v>11</v>
      </c>
      <c r="B17" s="32" t="s">
        <v>35</v>
      </c>
      <c r="C17" s="64" t="s">
        <v>80</v>
      </c>
      <c r="D17" s="22">
        <v>9656</v>
      </c>
      <c r="E17" s="75">
        <v>100</v>
      </c>
      <c r="F17" s="68">
        <v>294</v>
      </c>
      <c r="G17" s="69">
        <v>29400</v>
      </c>
      <c r="H17" s="68">
        <v>5772</v>
      </c>
      <c r="I17" s="69">
        <v>577200</v>
      </c>
    </row>
    <row r="18" ht="29.25" customHeight="1" spans="1:10" x14ac:dyDescent="0.25">
      <c r="A18" s="30"/>
      <c r="B18" s="32" t="s">
        <v>35</v>
      </c>
      <c r="C18" s="64" t="s">
        <v>80</v>
      </c>
      <c r="D18" s="22">
        <v>9656</v>
      </c>
      <c r="E18" s="75">
        <v>200</v>
      </c>
      <c r="F18" s="68">
        <v>55</v>
      </c>
      <c r="G18" s="69">
        <v>11000</v>
      </c>
      <c r="H18" s="68">
        <v>2473</v>
      </c>
      <c r="I18" s="69">
        <v>494600</v>
      </c>
    </row>
    <row r="19" ht="29.25" customHeight="1" spans="1:10" x14ac:dyDescent="0.25">
      <c r="A19" s="30"/>
      <c r="B19" s="32" t="s">
        <v>35</v>
      </c>
      <c r="C19" s="64" t="s">
        <v>80</v>
      </c>
      <c r="D19" s="22">
        <v>9656</v>
      </c>
      <c r="E19" s="75">
        <v>500</v>
      </c>
      <c r="F19" s="68">
        <v>7</v>
      </c>
      <c r="G19" s="69">
        <v>3500</v>
      </c>
      <c r="H19" s="68">
        <v>292</v>
      </c>
      <c r="I19" s="69">
        <v>146000</v>
      </c>
    </row>
    <row r="20" ht="29.25" customHeight="1" spans="1:10" x14ac:dyDescent="0.25">
      <c r="A20" s="30">
        <v>12</v>
      </c>
      <c r="B20" s="32" t="s">
        <v>36</v>
      </c>
      <c r="C20" s="52" t="s">
        <v>95</v>
      </c>
      <c r="D20" s="22">
        <v>8200</v>
      </c>
      <c r="E20" s="75">
        <v>100</v>
      </c>
      <c r="F20" s="68">
        <v>0</v>
      </c>
      <c r="G20" s="69">
        <v>0</v>
      </c>
      <c r="H20" s="68">
        <v>2</v>
      </c>
      <c r="I20" s="69">
        <v>200</v>
      </c>
    </row>
    <row r="21" ht="29.25" customHeight="1" spans="1:10" x14ac:dyDescent="0.25">
      <c r="A21" s="29">
        <v>13</v>
      </c>
      <c r="B21" s="32" t="s">
        <v>38</v>
      </c>
      <c r="C21" s="35" t="s">
        <v>74</v>
      </c>
      <c r="D21" s="22">
        <v>2844</v>
      </c>
      <c r="E21" s="75">
        <v>100</v>
      </c>
      <c r="F21" s="23">
        <v>43</v>
      </c>
      <c r="G21" s="24">
        <v>4300</v>
      </c>
      <c r="H21" s="23">
        <v>37</v>
      </c>
      <c r="I21" s="24">
        <v>3700</v>
      </c>
    </row>
    <row r="22" ht="29.25" customHeight="1" spans="1:10" x14ac:dyDescent="0.25">
      <c r="A22" s="29">
        <v>14</v>
      </c>
      <c r="B22" s="34" t="s">
        <v>40</v>
      </c>
      <c r="C22" s="31" t="s">
        <v>68</v>
      </c>
      <c r="D22" s="36">
        <v>2407</v>
      </c>
      <c r="E22" s="76">
        <v>200</v>
      </c>
      <c r="F22" s="15">
        <v>0</v>
      </c>
      <c r="G22" s="16">
        <v>0</v>
      </c>
      <c r="H22" s="15">
        <v>0</v>
      </c>
      <c r="I22" s="16">
        <v>0</v>
      </c>
    </row>
    <row r="23" ht="29.25" customHeight="1" spans="1:10" x14ac:dyDescent="0.25">
      <c r="A23" s="29">
        <v>15</v>
      </c>
      <c r="B23" s="32" t="s">
        <v>61</v>
      </c>
      <c r="C23" s="31" t="s">
        <v>64</v>
      </c>
      <c r="D23" s="62">
        <v>8495</v>
      </c>
      <c r="E23" s="75">
        <v>100</v>
      </c>
      <c r="F23" s="23">
        <v>3</v>
      </c>
      <c r="G23" s="24">
        <v>300</v>
      </c>
      <c r="H23" s="23">
        <v>32</v>
      </c>
      <c r="I23" s="24">
        <v>3200</v>
      </c>
    </row>
    <row r="24" ht="29.25" customHeight="1" spans="1:10" x14ac:dyDescent="0.25">
      <c r="A24" s="1">
        <v>16</v>
      </c>
      <c r="B24" s="32" t="s">
        <v>98</v>
      </c>
      <c r="C24" s="57" t="s">
        <v>99</v>
      </c>
      <c r="D24" s="62">
        <v>6187</v>
      </c>
      <c r="E24" s="75">
        <v>100</v>
      </c>
      <c r="F24" s="23">
        <v>0</v>
      </c>
      <c r="G24" s="24">
        <v>0</v>
      </c>
      <c r="H24" s="23">
        <v>3</v>
      </c>
      <c r="I24" s="24">
        <v>300</v>
      </c>
    </row>
    <row r="25" ht="29.25" customHeight="1" spans="1:10" x14ac:dyDescent="0.25">
      <c r="A25" s="1">
        <v>17</v>
      </c>
      <c r="B25" s="34" t="s">
        <v>77</v>
      </c>
      <c r="C25" s="31" t="s">
        <v>82</v>
      </c>
      <c r="D25" s="22">
        <v>4540</v>
      </c>
      <c r="E25" s="75">
        <v>100</v>
      </c>
      <c r="F25" s="23">
        <v>2</v>
      </c>
      <c r="G25" s="24">
        <v>200</v>
      </c>
      <c r="H25" s="23">
        <v>1</v>
      </c>
      <c r="I25" s="24">
        <v>100</v>
      </c>
    </row>
    <row r="26" ht="29.25" customHeight="1" spans="1:10" x14ac:dyDescent="0.25">
      <c r="A26" s="1">
        <v>18</v>
      </c>
      <c r="B26" s="77" t="s">
        <v>104</v>
      </c>
      <c r="C26" s="78" t="s">
        <v>105</v>
      </c>
      <c r="D26" s="62">
        <v>6535</v>
      </c>
      <c r="E26" s="75">
        <v>100</v>
      </c>
      <c r="F26" s="23">
        <v>0</v>
      </c>
      <c r="G26" s="24">
        <v>0</v>
      </c>
      <c r="H26" s="23">
        <v>2</v>
      </c>
      <c r="I26" s="24">
        <v>200</v>
      </c>
    </row>
    <row r="27" ht="29.25" customHeight="1" spans="1:10" x14ac:dyDescent="0.25">
      <c r="A27" s="1">
        <v>19</v>
      </c>
      <c r="B27" s="79" t="s">
        <v>106</v>
      </c>
      <c r="C27" s="78" t="s">
        <v>107</v>
      </c>
      <c r="D27" s="62">
        <v>5105</v>
      </c>
      <c r="E27" s="75">
        <v>100</v>
      </c>
      <c r="F27" s="23">
        <v>0</v>
      </c>
      <c r="G27" s="24">
        <v>0</v>
      </c>
      <c r="H27" s="23">
        <v>5</v>
      </c>
      <c r="I27" s="24">
        <v>500</v>
      </c>
    </row>
    <row r="28" ht="29.25" customHeight="1" spans="1:10" x14ac:dyDescent="0.25">
      <c r="A28" s="1">
        <v>20</v>
      </c>
      <c r="B28" s="79" t="s">
        <v>109</v>
      </c>
      <c r="C28" s="78" t="s">
        <v>110</v>
      </c>
      <c r="D28" s="62">
        <v>5300</v>
      </c>
      <c r="E28" s="75">
        <v>100</v>
      </c>
      <c r="F28" s="23">
        <v>1</v>
      </c>
      <c r="G28" s="24">
        <v>100</v>
      </c>
      <c r="H28" s="23">
        <v>24</v>
      </c>
      <c r="I28" s="24">
        <v>2400</v>
      </c>
    </row>
    <row r="29" ht="29.25" customHeight="1" spans="1:10" x14ac:dyDescent="0.25">
      <c r="A29" s="1">
        <v>21</v>
      </c>
      <c r="B29" s="83" t="s">
        <v>111</v>
      </c>
      <c r="C29" s="84" t="s">
        <v>112</v>
      </c>
      <c r="D29" s="62">
        <v>2205</v>
      </c>
      <c r="E29" s="75">
        <v>100</v>
      </c>
      <c r="F29" s="23">
        <v>14</v>
      </c>
      <c r="G29" s="24">
        <v>1400</v>
      </c>
      <c r="H29" s="23">
        <v>7</v>
      </c>
      <c r="I29" s="24">
        <v>700</v>
      </c>
    </row>
    <row r="30" ht="29.25" customHeight="1" spans="1:10" x14ac:dyDescent="0.25">
      <c r="A30" s="1">
        <v>22</v>
      </c>
      <c r="B30" s="85" t="s">
        <v>113</v>
      </c>
      <c r="C30" s="86" t="s">
        <v>116</v>
      </c>
      <c r="D30" s="62">
        <v>4334</v>
      </c>
      <c r="E30" s="75">
        <v>100</v>
      </c>
      <c r="F30" s="23">
        <v>20</v>
      </c>
      <c r="G30" s="24">
        <v>2000</v>
      </c>
      <c r="H30" s="23">
        <v>320</v>
      </c>
      <c r="I30" s="24">
        <v>32000</v>
      </c>
    </row>
    <row r="31" ht="29.25" customHeight="1" spans="1:10" x14ac:dyDescent="0.25">
      <c r="A31" s="1">
        <v>23</v>
      </c>
      <c r="B31" s="85" t="s">
        <v>117</v>
      </c>
      <c r="C31" s="87" t="s">
        <v>118</v>
      </c>
      <c r="D31" s="62">
        <v>3332</v>
      </c>
      <c r="E31" s="75">
        <v>100</v>
      </c>
      <c r="F31" s="23">
        <v>27</v>
      </c>
      <c r="G31" s="24">
        <v>5400</v>
      </c>
      <c r="H31" s="23">
        <v>433</v>
      </c>
      <c r="I31" s="24">
        <v>86600</v>
      </c>
    </row>
    <row r="32" ht="29.25" customHeight="1" spans="1:10" x14ac:dyDescent="0.25">
      <c r="A32" s="42"/>
      <c r="B32" s="80"/>
      <c r="C32" s="81"/>
      <c r="D32" s="45"/>
      <c r="E32" s="46"/>
      <c r="F32" s="47"/>
      <c r="G32" s="48"/>
      <c r="H32" s="47"/>
      <c r="I32" s="48"/>
    </row>
    <row r="33" spans="1:9" x14ac:dyDescent="0.25">
      <c r="A33" s="1"/>
      <c r="B33" s="82"/>
      <c r="D33" s="2"/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4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2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9" x14ac:dyDescent="0.25">
      <c r="E54" s="39"/>
      <c r="F54" s="40"/>
      <c r="G54" s="41"/>
      <c r="H54" s="40"/>
      <c r="I54" s="41"/>
    </row>
    <row r="55" spans="5:9" x14ac:dyDescent="0.25">
      <c r="E55" s="39"/>
      <c r="F55" s="40"/>
      <c r="G55" s="41"/>
      <c r="H55" s="40"/>
      <c r="I55" s="41"/>
    </row>
    <row r="56" spans="5:5" x14ac:dyDescent="0.25">
      <c r="E56" s="39"/>
    </row>
    <row r="57" spans="5:5" x14ac:dyDescent="0.25">
      <c r="E57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K18" sqref="K1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119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1893</v>
      </c>
      <c r="G7" s="51">
        <v>189300</v>
      </c>
      <c r="H7" s="50">
        <v>3168</v>
      </c>
      <c r="I7" s="51">
        <v>316800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11</v>
      </c>
      <c r="G8" s="51">
        <v>1100</v>
      </c>
      <c r="H8" s="50">
        <v>29</v>
      </c>
      <c r="I8" s="51">
        <v>2900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207</v>
      </c>
      <c r="G9" s="51">
        <v>20700</v>
      </c>
      <c r="H9" s="50">
        <v>2111</v>
      </c>
      <c r="I9" s="51">
        <v>211100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7</v>
      </c>
      <c r="G10" s="66">
        <v>700</v>
      </c>
      <c r="H10" s="65">
        <v>23</v>
      </c>
      <c r="I10" s="66">
        <v>2300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4902</v>
      </c>
      <c r="G11" s="24">
        <v>980400</v>
      </c>
      <c r="H11" s="23">
        <v>94542</v>
      </c>
      <c r="I11" s="24">
        <v>18908400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252</v>
      </c>
      <c r="G12" s="24">
        <v>25200</v>
      </c>
      <c r="H12" s="23">
        <v>646</v>
      </c>
      <c r="I12" s="24">
        <v>64600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0</v>
      </c>
      <c r="G13" s="67">
        <v>0</v>
      </c>
      <c r="H13" s="64">
        <v>0</v>
      </c>
      <c r="I13" s="67">
        <v>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67">
        <v>100</v>
      </c>
      <c r="F14" s="23">
        <v>61</v>
      </c>
      <c r="G14" s="24">
        <v>6100</v>
      </c>
      <c r="H14" s="23">
        <v>226</v>
      </c>
      <c r="I14" s="24">
        <v>22600</v>
      </c>
    </row>
    <row r="15" ht="29.25" customHeight="1" spans="1:9" x14ac:dyDescent="0.25">
      <c r="A15" s="1"/>
      <c r="B15" s="18" t="s">
        <v>27</v>
      </c>
      <c r="C15" s="28" t="s">
        <v>28</v>
      </c>
      <c r="D15" s="22">
        <v>7763</v>
      </c>
      <c r="E15" s="67">
        <v>200</v>
      </c>
      <c r="F15" s="23">
        <v>122</v>
      </c>
      <c r="G15" s="24">
        <v>22100</v>
      </c>
      <c r="H15" s="23">
        <v>558</v>
      </c>
      <c r="I15" s="24">
        <v>101900</v>
      </c>
    </row>
    <row r="16" ht="29.25" customHeight="1" spans="1:9" x14ac:dyDescent="0.25">
      <c r="A16" s="29">
        <v>9</v>
      </c>
      <c r="B16" s="18" t="s">
        <v>29</v>
      </c>
      <c r="C16" s="28" t="s">
        <v>30</v>
      </c>
      <c r="D16" s="22">
        <v>4141</v>
      </c>
      <c r="E16" s="67">
        <v>100</v>
      </c>
      <c r="F16" s="23">
        <v>5</v>
      </c>
      <c r="G16" s="24">
        <v>500</v>
      </c>
      <c r="H16" s="23">
        <v>4</v>
      </c>
      <c r="I16" s="24">
        <v>400</v>
      </c>
    </row>
    <row r="17" ht="29.25" customHeight="1" spans="1:10" x14ac:dyDescent="0.25">
      <c r="A17" s="30">
        <v>10</v>
      </c>
      <c r="B17" s="18" t="s">
        <v>31</v>
      </c>
      <c r="C17" s="31" t="s">
        <v>32</v>
      </c>
      <c r="D17" s="22">
        <v>7175</v>
      </c>
      <c r="E17" s="67">
        <v>100</v>
      </c>
      <c r="F17" s="23">
        <v>69</v>
      </c>
      <c r="G17" s="24">
        <v>6900</v>
      </c>
      <c r="H17" s="23">
        <v>198</v>
      </c>
      <c r="I17" s="24">
        <v>19800</v>
      </c>
    </row>
    <row r="18" ht="29.25" customHeight="1" spans="1:10" x14ac:dyDescent="0.25">
      <c r="A18" s="30">
        <v>11</v>
      </c>
      <c r="B18" s="32" t="s">
        <v>35</v>
      </c>
      <c r="C18" s="64" t="s">
        <v>80</v>
      </c>
      <c r="D18" s="22">
        <v>9656</v>
      </c>
      <c r="E18" s="75">
        <v>100</v>
      </c>
      <c r="F18" s="68">
        <v>42</v>
      </c>
      <c r="G18" s="69">
        <v>4200</v>
      </c>
      <c r="H18" s="68">
        <v>346</v>
      </c>
      <c r="I18" s="69">
        <v>34600</v>
      </c>
    </row>
    <row r="19" ht="29.25" customHeight="1" spans="1:10" x14ac:dyDescent="0.25">
      <c r="A19" s="30"/>
      <c r="B19" s="32" t="s">
        <v>35</v>
      </c>
      <c r="C19" s="64" t="s">
        <v>80</v>
      </c>
      <c r="D19" s="22">
        <v>9656</v>
      </c>
      <c r="E19" s="75">
        <v>200</v>
      </c>
      <c r="F19" s="68">
        <v>5</v>
      </c>
      <c r="G19" s="69">
        <v>1000</v>
      </c>
      <c r="H19" s="68">
        <v>139</v>
      </c>
      <c r="I19" s="69">
        <v>27800</v>
      </c>
    </row>
    <row r="20" ht="29.25" customHeight="1" spans="1:10" x14ac:dyDescent="0.25">
      <c r="A20" s="30"/>
      <c r="B20" s="32" t="s">
        <v>35</v>
      </c>
      <c r="C20" s="64" t="s">
        <v>80</v>
      </c>
      <c r="D20" s="22">
        <v>9656</v>
      </c>
      <c r="E20" s="75">
        <v>500</v>
      </c>
      <c r="F20" s="68">
        <v>2</v>
      </c>
      <c r="G20" s="69">
        <v>1000</v>
      </c>
      <c r="H20" s="68">
        <v>30</v>
      </c>
      <c r="I20" s="69">
        <v>15000</v>
      </c>
    </row>
    <row r="21" ht="29.25" customHeight="1" spans="1:10" x14ac:dyDescent="0.25">
      <c r="A21" s="30">
        <v>12</v>
      </c>
      <c r="B21" s="32" t="s">
        <v>36</v>
      </c>
      <c r="C21" s="52" t="s">
        <v>95</v>
      </c>
      <c r="D21" s="22">
        <v>8200</v>
      </c>
      <c r="E21" s="75">
        <v>100</v>
      </c>
      <c r="F21" s="68">
        <v>1</v>
      </c>
      <c r="G21" s="69">
        <v>100</v>
      </c>
      <c r="H21" s="68">
        <v>6</v>
      </c>
      <c r="I21" s="69">
        <v>600</v>
      </c>
    </row>
    <row r="22" ht="29.25" customHeight="1" spans="1:10" x14ac:dyDescent="0.25">
      <c r="A22" s="29">
        <v>13</v>
      </c>
      <c r="B22" s="32" t="s">
        <v>38</v>
      </c>
      <c r="C22" s="35" t="s">
        <v>74</v>
      </c>
      <c r="D22" s="22">
        <v>2844</v>
      </c>
      <c r="E22" s="75">
        <v>100</v>
      </c>
      <c r="F22" s="23">
        <v>56</v>
      </c>
      <c r="G22" s="24">
        <v>5600</v>
      </c>
      <c r="H22" s="23">
        <v>43</v>
      </c>
      <c r="I22" s="24">
        <v>4300</v>
      </c>
    </row>
    <row r="23" ht="29.25" customHeight="1" spans="1:10" x14ac:dyDescent="0.25">
      <c r="A23" s="29">
        <v>14</v>
      </c>
      <c r="B23" s="34" t="s">
        <v>40</v>
      </c>
      <c r="C23" s="31" t="s">
        <v>68</v>
      </c>
      <c r="D23" s="36">
        <v>2407</v>
      </c>
      <c r="E23" s="76">
        <v>200</v>
      </c>
      <c r="F23" s="15">
        <v>0</v>
      </c>
      <c r="G23" s="16">
        <v>0</v>
      </c>
      <c r="H23" s="15">
        <v>2</v>
      </c>
      <c r="I23" s="16">
        <v>400</v>
      </c>
    </row>
    <row r="24" ht="29.25" customHeight="1" spans="1:10" x14ac:dyDescent="0.25">
      <c r="A24" s="29">
        <v>15</v>
      </c>
      <c r="B24" s="32" t="s">
        <v>61</v>
      </c>
      <c r="C24" s="31" t="s">
        <v>64</v>
      </c>
      <c r="D24" s="62">
        <v>8495</v>
      </c>
      <c r="E24" s="75">
        <v>100</v>
      </c>
      <c r="F24" s="23">
        <v>51</v>
      </c>
      <c r="G24" s="24">
        <v>5100</v>
      </c>
      <c r="H24" s="23">
        <v>355</v>
      </c>
      <c r="I24" s="24">
        <v>35500</v>
      </c>
    </row>
    <row r="25" ht="29.25" customHeight="1" spans="1:10" x14ac:dyDescent="0.25">
      <c r="A25" s="1">
        <v>16</v>
      </c>
      <c r="B25" s="32" t="s">
        <v>98</v>
      </c>
      <c r="C25" s="57" t="s">
        <v>99</v>
      </c>
      <c r="D25" s="62">
        <v>6187</v>
      </c>
      <c r="E25" s="75">
        <v>100</v>
      </c>
      <c r="F25" s="23">
        <v>0</v>
      </c>
      <c r="G25" s="24">
        <v>0</v>
      </c>
      <c r="H25" s="23">
        <v>0</v>
      </c>
      <c r="I25" s="24">
        <v>0</v>
      </c>
    </row>
    <row r="26" ht="29.25" customHeight="1" spans="1:10" x14ac:dyDescent="0.25">
      <c r="A26" s="1">
        <v>17</v>
      </c>
      <c r="B26" s="34" t="s">
        <v>77</v>
      </c>
      <c r="C26" s="31" t="s">
        <v>120</v>
      </c>
      <c r="D26" s="22">
        <v>4540</v>
      </c>
      <c r="E26" s="75">
        <v>100</v>
      </c>
      <c r="F26" s="23">
        <v>10</v>
      </c>
      <c r="G26" s="24">
        <v>1000</v>
      </c>
      <c r="H26" s="23">
        <v>55</v>
      </c>
      <c r="I26" s="24">
        <v>5500</v>
      </c>
    </row>
    <row r="27" ht="29.25" customHeight="1" spans="1:10" x14ac:dyDescent="0.25">
      <c r="A27" s="1">
        <v>18</v>
      </c>
      <c r="B27" s="77" t="s">
        <v>104</v>
      </c>
      <c r="C27" s="78" t="s">
        <v>105</v>
      </c>
      <c r="D27" s="62">
        <v>6535</v>
      </c>
      <c r="E27" s="75">
        <v>100</v>
      </c>
      <c r="F27" s="23">
        <v>0</v>
      </c>
      <c r="G27" s="24">
        <v>0</v>
      </c>
      <c r="H27" s="23">
        <v>3</v>
      </c>
      <c r="I27" s="24">
        <v>300</v>
      </c>
    </row>
    <row r="28" ht="29.25" customHeight="1" spans="1:10" x14ac:dyDescent="0.25">
      <c r="A28" s="1">
        <v>19</v>
      </c>
      <c r="B28" s="79" t="s">
        <v>106</v>
      </c>
      <c r="C28" s="78" t="s">
        <v>107</v>
      </c>
      <c r="D28" s="62">
        <v>5105</v>
      </c>
      <c r="E28" s="75">
        <v>100</v>
      </c>
      <c r="F28" s="23">
        <v>8</v>
      </c>
      <c r="G28" s="24">
        <v>800</v>
      </c>
      <c r="H28" s="23">
        <v>178</v>
      </c>
      <c r="I28" s="24">
        <v>17800</v>
      </c>
    </row>
    <row r="29" ht="29.25" customHeight="1" spans="1:10" x14ac:dyDescent="0.25">
      <c r="A29" s="1">
        <v>20</v>
      </c>
      <c r="B29" s="79" t="s">
        <v>109</v>
      </c>
      <c r="C29" s="78" t="s">
        <v>110</v>
      </c>
      <c r="D29" s="62">
        <v>5300</v>
      </c>
      <c r="E29" s="75">
        <v>100</v>
      </c>
      <c r="F29" s="23">
        <v>0</v>
      </c>
      <c r="G29" s="24">
        <v>0</v>
      </c>
      <c r="H29" s="23">
        <v>11</v>
      </c>
      <c r="I29" s="24">
        <v>1100</v>
      </c>
    </row>
    <row r="30" ht="29.25" customHeight="1" spans="1:10" x14ac:dyDescent="0.25">
      <c r="A30" s="1">
        <v>21</v>
      </c>
      <c r="B30" s="83" t="s">
        <v>111</v>
      </c>
      <c r="C30" s="84" t="s">
        <v>112</v>
      </c>
      <c r="D30" s="62">
        <v>2205</v>
      </c>
      <c r="E30" s="75">
        <v>100</v>
      </c>
      <c r="F30" s="23">
        <v>1</v>
      </c>
      <c r="G30" s="24">
        <v>100</v>
      </c>
      <c r="H30" s="23">
        <v>3</v>
      </c>
      <c r="I30" s="24">
        <v>300</v>
      </c>
    </row>
    <row r="31" ht="29.25" customHeight="1" spans="1:10" x14ac:dyDescent="0.25">
      <c r="A31" s="1">
        <v>22</v>
      </c>
      <c r="B31" s="85" t="s">
        <v>113</v>
      </c>
      <c r="C31" s="86" t="s">
        <v>116</v>
      </c>
      <c r="D31" s="62">
        <v>4334</v>
      </c>
      <c r="E31" s="75">
        <v>100</v>
      </c>
      <c r="F31" s="23">
        <v>15</v>
      </c>
      <c r="G31" s="24">
        <v>1500</v>
      </c>
      <c r="H31" s="23">
        <v>136</v>
      </c>
      <c r="I31" s="24">
        <v>13600</v>
      </c>
    </row>
    <row r="32" ht="29.25" customHeight="1" spans="1:10" x14ac:dyDescent="0.25">
      <c r="A32" s="1">
        <v>23</v>
      </c>
      <c r="B32" s="85" t="s">
        <v>117</v>
      </c>
      <c r="C32" s="87" t="s">
        <v>118</v>
      </c>
      <c r="D32" s="62">
        <v>3332</v>
      </c>
      <c r="E32" s="75">
        <v>200</v>
      </c>
      <c r="F32" s="23">
        <v>30</v>
      </c>
      <c r="G32" s="24">
        <v>6000</v>
      </c>
      <c r="H32" s="23">
        <v>215</v>
      </c>
      <c r="I32" s="24">
        <v>43000</v>
      </c>
    </row>
    <row r="33" ht="29.25" customHeight="1" spans="1:10" x14ac:dyDescent="0.25">
      <c r="A33" s="42"/>
      <c r="B33" s="80"/>
      <c r="C33" s="81"/>
      <c r="D33" s="45"/>
      <c r="E33" s="46"/>
      <c r="F33" s="47"/>
      <c r="G33" s="48"/>
      <c r="H33" s="47"/>
      <c r="I33" s="48"/>
    </row>
    <row r="34" spans="1:9" x14ac:dyDescent="0.25">
      <c r="A34" s="1"/>
      <c r="B34" s="82"/>
      <c r="D34" s="2"/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4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2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9" x14ac:dyDescent="0.25">
      <c r="E54" s="39"/>
      <c r="F54" s="40"/>
      <c r="G54" s="41"/>
      <c r="H54" s="40"/>
      <c r="I54" s="41"/>
    </row>
    <row r="55" spans="5:9" x14ac:dyDescent="0.25">
      <c r="E55" s="39"/>
      <c r="F55" s="40"/>
      <c r="G55" s="41"/>
      <c r="H55" s="40"/>
      <c r="I55" s="41"/>
    </row>
    <row r="56" spans="5:9" x14ac:dyDescent="0.25">
      <c r="E56" s="39"/>
      <c r="F56" s="40"/>
      <c r="G56" s="41"/>
      <c r="H56" s="40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7"/>
  <sheetViews>
    <sheetView workbookViewId="0" zoomScale="100" zoomScaleNormal="100">
      <selection activeCell="C13" sqref="C1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121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1970</v>
      </c>
      <c r="G7" s="51">
        <v>197000</v>
      </c>
      <c r="H7" s="50">
        <v>3459</v>
      </c>
      <c r="I7" s="51">
        <v>345900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4</v>
      </c>
      <c r="G8" s="51">
        <v>400</v>
      </c>
      <c r="H8" s="50">
        <v>10</v>
      </c>
      <c r="I8" s="51">
        <v>1000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1333</v>
      </c>
      <c r="G9" s="51">
        <v>133300</v>
      </c>
      <c r="H9" s="50">
        <v>16505</v>
      </c>
      <c r="I9" s="51">
        <v>1650500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6</v>
      </c>
      <c r="G10" s="66">
        <v>600</v>
      </c>
      <c r="H10" s="65">
        <v>6</v>
      </c>
      <c r="I10" s="66">
        <v>600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5885</v>
      </c>
      <c r="G11" s="24">
        <v>1177000</v>
      </c>
      <c r="H11" s="23">
        <v>102528</v>
      </c>
      <c r="I11" s="24">
        <v>20505600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255</v>
      </c>
      <c r="G12" s="24">
        <v>25500</v>
      </c>
      <c r="H12" s="23">
        <v>668</v>
      </c>
      <c r="I12" s="24">
        <v>66800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0</v>
      </c>
      <c r="G13" s="67">
        <v>0</v>
      </c>
      <c r="H13" s="64">
        <v>0</v>
      </c>
      <c r="I13" s="67">
        <v>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67">
        <v>200</v>
      </c>
      <c r="F14" s="23">
        <v>175</v>
      </c>
      <c r="G14" s="24">
        <v>35000</v>
      </c>
      <c r="H14" s="23">
        <v>1506</v>
      </c>
      <c r="I14" s="24">
        <v>301200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67">
        <v>100</v>
      </c>
      <c r="F15" s="23">
        <v>3</v>
      </c>
      <c r="G15" s="24">
        <v>300</v>
      </c>
      <c r="H15" s="23">
        <v>58</v>
      </c>
      <c r="I15" s="24">
        <v>5800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67">
        <v>100</v>
      </c>
      <c r="F16" s="23">
        <v>24</v>
      </c>
      <c r="G16" s="24">
        <v>2400</v>
      </c>
      <c r="H16" s="23">
        <v>32</v>
      </c>
      <c r="I16" s="24">
        <v>3200</v>
      </c>
    </row>
    <row r="17" ht="29.25" customHeight="1" spans="1:10" x14ac:dyDescent="0.25">
      <c r="A17" s="30">
        <v>11</v>
      </c>
      <c r="B17" s="32" t="s">
        <v>35</v>
      </c>
      <c r="C17" s="64" t="s">
        <v>122</v>
      </c>
      <c r="D17" s="22">
        <v>9656</v>
      </c>
      <c r="E17" s="75">
        <v>100</v>
      </c>
      <c r="F17" s="68">
        <v>323</v>
      </c>
      <c r="G17" s="69">
        <v>32300</v>
      </c>
      <c r="H17" s="68">
        <v>6260</v>
      </c>
      <c r="I17" s="69">
        <v>626000</v>
      </c>
    </row>
    <row r="18" ht="29.25" customHeight="1" spans="1:10" x14ac:dyDescent="0.25">
      <c r="A18" s="30"/>
      <c r="B18" s="32" t="s">
        <v>35</v>
      </c>
      <c r="C18" s="64" t="s">
        <v>122</v>
      </c>
      <c r="D18" s="22">
        <v>9656</v>
      </c>
      <c r="E18" s="75">
        <v>200</v>
      </c>
      <c r="F18" s="68">
        <v>60</v>
      </c>
      <c r="G18" s="69">
        <v>12000</v>
      </c>
      <c r="H18" s="68">
        <v>2670</v>
      </c>
      <c r="I18" s="69">
        <v>534000</v>
      </c>
    </row>
    <row r="19" ht="29.25" customHeight="1" spans="1:10" x14ac:dyDescent="0.25">
      <c r="A19" s="30"/>
      <c r="B19" s="32" t="s">
        <v>35</v>
      </c>
      <c r="C19" s="64" t="s">
        <v>122</v>
      </c>
      <c r="D19" s="22">
        <v>9656</v>
      </c>
      <c r="E19" s="75">
        <v>500</v>
      </c>
      <c r="F19" s="68">
        <v>5</v>
      </c>
      <c r="G19" s="69">
        <v>2500</v>
      </c>
      <c r="H19" s="68">
        <v>331</v>
      </c>
      <c r="I19" s="69">
        <v>165500</v>
      </c>
    </row>
    <row r="20" ht="29.25" customHeight="1" spans="1:10" x14ac:dyDescent="0.25">
      <c r="A20" s="30">
        <v>12</v>
      </c>
      <c r="B20" s="32" t="s">
        <v>36</v>
      </c>
      <c r="C20" s="52" t="s">
        <v>95</v>
      </c>
      <c r="D20" s="22">
        <v>8200</v>
      </c>
      <c r="E20" s="75">
        <v>100</v>
      </c>
      <c r="F20" s="68">
        <v>0</v>
      </c>
      <c r="G20" s="69">
        <v>0</v>
      </c>
      <c r="H20" s="68">
        <v>2</v>
      </c>
      <c r="I20" s="69">
        <v>200</v>
      </c>
    </row>
    <row r="21" ht="29.25" customHeight="1" spans="1:10" x14ac:dyDescent="0.25">
      <c r="A21" s="29">
        <v>13</v>
      </c>
      <c r="B21" s="32" t="s">
        <v>38</v>
      </c>
      <c r="C21" s="35" t="s">
        <v>74</v>
      </c>
      <c r="D21" s="22">
        <v>2844</v>
      </c>
      <c r="E21" s="75">
        <v>100</v>
      </c>
      <c r="F21" s="23">
        <v>42</v>
      </c>
      <c r="G21" s="24">
        <v>4200</v>
      </c>
      <c r="H21" s="23">
        <v>47</v>
      </c>
      <c r="I21" s="24">
        <v>4700</v>
      </c>
    </row>
    <row r="22" ht="29.25" customHeight="1" spans="1:10" x14ac:dyDescent="0.25">
      <c r="A22" s="29">
        <v>14</v>
      </c>
      <c r="B22" s="34" t="s">
        <v>40</v>
      </c>
      <c r="C22" s="31" t="s">
        <v>68</v>
      </c>
      <c r="D22" s="36">
        <v>2407</v>
      </c>
      <c r="E22" s="76">
        <v>200</v>
      </c>
      <c r="F22" s="15">
        <v>1</v>
      </c>
      <c r="G22" s="16">
        <v>200</v>
      </c>
      <c r="H22" s="15">
        <v>1</v>
      </c>
      <c r="I22" s="16">
        <v>200</v>
      </c>
    </row>
    <row r="23" ht="29.25" customHeight="1" spans="1:10" x14ac:dyDescent="0.25">
      <c r="A23" s="29">
        <v>15</v>
      </c>
      <c r="B23" s="32" t="s">
        <v>61</v>
      </c>
      <c r="C23" s="31" t="s">
        <v>64</v>
      </c>
      <c r="D23" s="62">
        <v>8495</v>
      </c>
      <c r="E23" s="75">
        <v>100</v>
      </c>
      <c r="F23" s="23">
        <v>3</v>
      </c>
      <c r="G23" s="24">
        <v>300</v>
      </c>
      <c r="H23" s="23">
        <v>10</v>
      </c>
      <c r="I23" s="24">
        <v>1000</v>
      </c>
    </row>
    <row r="24" ht="29.25" customHeight="1" spans="1:10" x14ac:dyDescent="0.25">
      <c r="A24" s="1">
        <v>16</v>
      </c>
      <c r="B24" s="32" t="s">
        <v>98</v>
      </c>
      <c r="C24" s="57" t="s">
        <v>99</v>
      </c>
      <c r="D24" s="62">
        <v>6187</v>
      </c>
      <c r="E24" s="75">
        <v>100</v>
      </c>
      <c r="F24" s="23">
        <v>0</v>
      </c>
      <c r="G24" s="24">
        <v>0</v>
      </c>
      <c r="H24" s="23">
        <v>0</v>
      </c>
      <c r="I24" s="24">
        <v>0</v>
      </c>
    </row>
    <row r="25" ht="29.25" customHeight="1" spans="1:10" x14ac:dyDescent="0.25">
      <c r="A25" s="1">
        <v>17</v>
      </c>
      <c r="B25" s="34" t="s">
        <v>77</v>
      </c>
      <c r="C25" s="31" t="s">
        <v>120</v>
      </c>
      <c r="D25" s="22">
        <v>4540</v>
      </c>
      <c r="E25" s="75">
        <v>100</v>
      </c>
      <c r="F25" s="23">
        <v>10</v>
      </c>
      <c r="G25" s="24">
        <v>1000</v>
      </c>
      <c r="H25" s="23">
        <v>43</v>
      </c>
      <c r="I25" s="24">
        <v>4300</v>
      </c>
    </row>
    <row r="26" ht="29.25" customHeight="1" spans="1:10" x14ac:dyDescent="0.25">
      <c r="A26" s="1">
        <v>18</v>
      </c>
      <c r="B26" s="77" t="s">
        <v>104</v>
      </c>
      <c r="C26" s="78" t="s">
        <v>105</v>
      </c>
      <c r="D26" s="62">
        <v>6535</v>
      </c>
      <c r="E26" s="75">
        <v>100</v>
      </c>
      <c r="F26" s="23">
        <v>0</v>
      </c>
      <c r="G26" s="24">
        <v>0</v>
      </c>
      <c r="H26" s="23">
        <v>4</v>
      </c>
      <c r="I26" s="24">
        <v>400</v>
      </c>
    </row>
    <row r="27" ht="29.25" customHeight="1" spans="1:10" x14ac:dyDescent="0.25">
      <c r="A27" s="1">
        <v>19</v>
      </c>
      <c r="B27" s="79" t="s">
        <v>106</v>
      </c>
      <c r="C27" s="78" t="s">
        <v>107</v>
      </c>
      <c r="D27" s="62">
        <v>5105</v>
      </c>
      <c r="E27" s="75">
        <v>100</v>
      </c>
      <c r="F27" s="23">
        <v>131</v>
      </c>
      <c r="G27" s="24">
        <v>13100</v>
      </c>
      <c r="H27" s="23">
        <v>896</v>
      </c>
      <c r="I27" s="24">
        <v>89600</v>
      </c>
    </row>
    <row r="28" ht="29.25" customHeight="1" spans="1:10" x14ac:dyDescent="0.25">
      <c r="A28" s="1">
        <v>20</v>
      </c>
      <c r="B28" s="79" t="s">
        <v>109</v>
      </c>
      <c r="C28" s="78" t="s">
        <v>110</v>
      </c>
      <c r="D28" s="62">
        <v>5300</v>
      </c>
      <c r="E28" s="75">
        <v>100</v>
      </c>
      <c r="F28" s="23">
        <v>1</v>
      </c>
      <c r="G28" s="24">
        <v>100</v>
      </c>
      <c r="H28" s="23">
        <v>11</v>
      </c>
      <c r="I28" s="24">
        <v>1100</v>
      </c>
    </row>
    <row r="29" ht="29.25" customHeight="1" spans="1:10" x14ac:dyDescent="0.25">
      <c r="A29" s="1">
        <v>21</v>
      </c>
      <c r="B29" s="83" t="s">
        <v>111</v>
      </c>
      <c r="C29" s="84" t="s">
        <v>112</v>
      </c>
      <c r="D29" s="62">
        <v>2205</v>
      </c>
      <c r="E29" s="75">
        <v>100</v>
      </c>
      <c r="F29" s="23">
        <v>1</v>
      </c>
      <c r="G29" s="24">
        <v>100</v>
      </c>
      <c r="H29" s="23">
        <v>5</v>
      </c>
      <c r="I29" s="24">
        <v>500</v>
      </c>
    </row>
    <row r="30" ht="29.25" customHeight="1" spans="1:10" x14ac:dyDescent="0.25">
      <c r="A30" s="1">
        <v>22</v>
      </c>
      <c r="B30" s="85" t="s">
        <v>113</v>
      </c>
      <c r="C30" s="86" t="s">
        <v>116</v>
      </c>
      <c r="D30" s="62">
        <v>4334</v>
      </c>
      <c r="E30" s="75">
        <v>100</v>
      </c>
      <c r="F30" s="23">
        <v>1</v>
      </c>
      <c r="G30" s="24">
        <v>100</v>
      </c>
      <c r="H30" s="23">
        <v>14</v>
      </c>
      <c r="I30" s="24">
        <v>1400</v>
      </c>
    </row>
    <row r="31" ht="29.25" customHeight="1" spans="1:10" x14ac:dyDescent="0.25">
      <c r="A31" s="1">
        <v>23</v>
      </c>
      <c r="B31" s="85" t="s">
        <v>117</v>
      </c>
      <c r="C31" s="87" t="s">
        <v>118</v>
      </c>
      <c r="D31" s="62">
        <v>3332</v>
      </c>
      <c r="E31" s="75">
        <v>200</v>
      </c>
      <c r="F31" s="23">
        <v>17</v>
      </c>
      <c r="G31" s="24">
        <v>3400</v>
      </c>
      <c r="H31" s="23">
        <v>165</v>
      </c>
      <c r="I31" s="24">
        <v>33000</v>
      </c>
    </row>
    <row r="32" ht="29.25" customHeight="1" spans="1:10" x14ac:dyDescent="0.25">
      <c r="A32" s="42"/>
      <c r="B32" s="80"/>
      <c r="C32" s="81"/>
      <c r="D32" s="45"/>
      <c r="E32" s="46"/>
      <c r="F32" s="47"/>
      <c r="G32" s="48"/>
      <c r="H32" s="47"/>
      <c r="I32" s="48"/>
    </row>
    <row r="33" spans="1:9" x14ac:dyDescent="0.25">
      <c r="A33" s="1"/>
      <c r="B33" s="82"/>
      <c r="D33" s="2"/>
      <c r="E33" s="39"/>
      <c r="F33" s="40"/>
      <c r="G33" s="41"/>
      <c r="H33" s="40"/>
      <c r="I33" s="41"/>
    </row>
    <row r="34" spans="5:9" x14ac:dyDescent="0.25">
      <c r="E34" s="39"/>
      <c r="F34" s="40"/>
      <c r="G34" s="41"/>
      <c r="H34" s="40"/>
      <c r="I34" s="41"/>
    </row>
    <row r="35" spans="5:9" x14ac:dyDescent="0.25"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4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2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9" x14ac:dyDescent="0.25">
      <c r="E54" s="39"/>
      <c r="F54" s="40"/>
      <c r="G54" s="41"/>
      <c r="H54" s="40"/>
      <c r="I54" s="41"/>
    </row>
    <row r="55" spans="5:9" x14ac:dyDescent="0.25">
      <c r="E55" s="39"/>
      <c r="F55" s="40"/>
      <c r="G55" s="41"/>
      <c r="H55" s="40"/>
      <c r="I55" s="41"/>
    </row>
    <row r="56" spans="5:5" x14ac:dyDescent="0.25">
      <c r="E56" s="39"/>
    </row>
    <row r="57" spans="5:5" x14ac:dyDescent="0.25">
      <c r="E57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workbookViewId="0" zoomScale="100" zoomScaleNormal="100">
      <selection activeCell="N23" sqref="N2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123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2027</v>
      </c>
      <c r="G7" s="51">
        <v>202700</v>
      </c>
      <c r="H7" s="50">
        <v>3208</v>
      </c>
      <c r="I7" s="51">
        <v>320800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6</v>
      </c>
      <c r="G8" s="51">
        <v>600</v>
      </c>
      <c r="H8" s="50">
        <v>10</v>
      </c>
      <c r="I8" s="51">
        <v>1000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145</v>
      </c>
      <c r="G9" s="51">
        <v>14500</v>
      </c>
      <c r="H9" s="50">
        <v>596</v>
      </c>
      <c r="I9" s="51">
        <v>59600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8</v>
      </c>
      <c r="G10" s="66">
        <v>800</v>
      </c>
      <c r="H10" s="65">
        <v>11</v>
      </c>
      <c r="I10" s="66">
        <v>1100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3687</v>
      </c>
      <c r="G11" s="24">
        <v>738000</v>
      </c>
      <c r="H11" s="23">
        <v>73003</v>
      </c>
      <c r="I11" s="24">
        <v>14601500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284</v>
      </c>
      <c r="G12" s="24">
        <v>28400</v>
      </c>
      <c r="H12" s="23">
        <v>2201</v>
      </c>
      <c r="I12" s="24">
        <v>220100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17</v>
      </c>
      <c r="G13" s="67">
        <v>1700</v>
      </c>
      <c r="H13" s="64">
        <v>108</v>
      </c>
      <c r="I13" s="67">
        <v>13000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67">
        <v>200</v>
      </c>
      <c r="F14" s="23">
        <v>122</v>
      </c>
      <c r="G14" s="24">
        <v>24400</v>
      </c>
      <c r="H14" s="23">
        <v>582</v>
      </c>
      <c r="I14" s="24">
        <v>116400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67">
        <v>100</v>
      </c>
      <c r="F15" s="23">
        <v>2</v>
      </c>
      <c r="G15" s="24">
        <v>200</v>
      </c>
      <c r="H15" s="23">
        <v>10</v>
      </c>
      <c r="I15" s="24">
        <v>1000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67">
        <v>100</v>
      </c>
      <c r="F16" s="23">
        <v>41</v>
      </c>
      <c r="G16" s="24">
        <v>4100</v>
      </c>
      <c r="H16" s="23">
        <v>65</v>
      </c>
      <c r="I16" s="24">
        <v>6500</v>
      </c>
    </row>
    <row r="17" ht="29.25" customHeight="1" spans="1:10" x14ac:dyDescent="0.25">
      <c r="A17" s="30">
        <v>11</v>
      </c>
      <c r="B17" s="32" t="s">
        <v>35</v>
      </c>
      <c r="C17" s="64" t="s">
        <v>122</v>
      </c>
      <c r="D17" s="22">
        <v>9656</v>
      </c>
      <c r="E17" s="75">
        <v>100</v>
      </c>
      <c r="F17" s="68">
        <v>307</v>
      </c>
      <c r="G17" s="69">
        <v>30700</v>
      </c>
      <c r="H17" s="68">
        <v>6199</v>
      </c>
      <c r="I17" s="69">
        <v>619900</v>
      </c>
    </row>
    <row r="18" ht="29.25" customHeight="1" spans="1:10" x14ac:dyDescent="0.25">
      <c r="A18" s="30"/>
      <c r="B18" s="32" t="s">
        <v>35</v>
      </c>
      <c r="C18" s="64" t="s">
        <v>122</v>
      </c>
      <c r="D18" s="22">
        <v>9656</v>
      </c>
      <c r="E18" s="75">
        <v>200</v>
      </c>
      <c r="F18" s="68">
        <v>49</v>
      </c>
      <c r="G18" s="69">
        <v>9800</v>
      </c>
      <c r="H18" s="68">
        <v>2671</v>
      </c>
      <c r="I18" s="69">
        <v>534200</v>
      </c>
    </row>
    <row r="19" ht="29.25" customHeight="1" spans="1:10" x14ac:dyDescent="0.25">
      <c r="A19" s="30"/>
      <c r="B19" s="32" t="s">
        <v>35</v>
      </c>
      <c r="C19" s="64" t="s">
        <v>122</v>
      </c>
      <c r="D19" s="22">
        <v>9656</v>
      </c>
      <c r="E19" s="75">
        <v>500</v>
      </c>
      <c r="F19" s="68">
        <v>5</v>
      </c>
      <c r="G19" s="69">
        <v>2500</v>
      </c>
      <c r="H19" s="68">
        <v>346</v>
      </c>
      <c r="I19" s="69">
        <v>173000</v>
      </c>
    </row>
    <row r="20" ht="29.25" customHeight="1" spans="1:10" x14ac:dyDescent="0.25">
      <c r="A20" s="30">
        <v>12</v>
      </c>
      <c r="B20" s="32" t="s">
        <v>36</v>
      </c>
      <c r="C20" s="52" t="s">
        <v>95</v>
      </c>
      <c r="D20" s="22">
        <v>8200</v>
      </c>
      <c r="E20" s="75">
        <v>100</v>
      </c>
      <c r="F20" s="68">
        <v>0</v>
      </c>
      <c r="G20" s="69">
        <v>0</v>
      </c>
      <c r="H20" s="68">
        <v>8</v>
      </c>
      <c r="I20" s="69">
        <v>800</v>
      </c>
    </row>
    <row r="21" ht="29.25" customHeight="1" spans="1:10" x14ac:dyDescent="0.25">
      <c r="A21" s="29">
        <v>13</v>
      </c>
      <c r="B21" s="32" t="s">
        <v>38</v>
      </c>
      <c r="C21" s="35" t="s">
        <v>74</v>
      </c>
      <c r="D21" s="22">
        <v>2844</v>
      </c>
      <c r="E21" s="75">
        <v>100</v>
      </c>
      <c r="F21" s="23">
        <v>42</v>
      </c>
      <c r="G21" s="24">
        <v>4200</v>
      </c>
      <c r="H21" s="23">
        <v>45</v>
      </c>
      <c r="I21" s="24">
        <v>4500</v>
      </c>
    </row>
    <row r="22" ht="29.25" customHeight="1" spans="1:10" x14ac:dyDescent="0.25">
      <c r="A22" s="29">
        <v>14</v>
      </c>
      <c r="B22" s="34" t="s">
        <v>40</v>
      </c>
      <c r="C22" s="31" t="s">
        <v>68</v>
      </c>
      <c r="D22" s="36">
        <v>2407</v>
      </c>
      <c r="E22" s="76">
        <v>200</v>
      </c>
      <c r="F22" s="15">
        <v>0</v>
      </c>
      <c r="G22" s="16">
        <v>0</v>
      </c>
      <c r="H22" s="15">
        <v>0</v>
      </c>
      <c r="I22" s="16">
        <v>0</v>
      </c>
    </row>
    <row r="23" ht="29.25" customHeight="1" spans="1:10" x14ac:dyDescent="0.25">
      <c r="A23" s="29">
        <v>15</v>
      </c>
      <c r="B23" s="32" t="s">
        <v>61</v>
      </c>
      <c r="C23" s="31" t="s">
        <v>64</v>
      </c>
      <c r="D23" s="62">
        <v>8495</v>
      </c>
      <c r="E23" s="75">
        <v>100</v>
      </c>
      <c r="F23" s="23">
        <v>2</v>
      </c>
      <c r="G23" s="24">
        <v>200</v>
      </c>
      <c r="H23" s="23">
        <v>32</v>
      </c>
      <c r="I23" s="24">
        <v>3200</v>
      </c>
    </row>
    <row r="24" ht="29.25" customHeight="1" spans="1:10" x14ac:dyDescent="0.25">
      <c r="A24" s="1">
        <v>16</v>
      </c>
      <c r="B24" s="32" t="s">
        <v>98</v>
      </c>
      <c r="C24" s="57" t="s">
        <v>99</v>
      </c>
      <c r="D24" s="62">
        <v>6187</v>
      </c>
      <c r="E24" s="75">
        <v>100</v>
      </c>
      <c r="F24" s="23">
        <v>0</v>
      </c>
      <c r="G24" s="24">
        <v>0</v>
      </c>
      <c r="H24" s="23">
        <v>1</v>
      </c>
      <c r="I24" s="24">
        <v>100</v>
      </c>
    </row>
    <row r="25" ht="29.25" customHeight="1" spans="1:10" x14ac:dyDescent="0.25">
      <c r="A25" s="1">
        <v>17</v>
      </c>
      <c r="B25" s="34" t="s">
        <v>77</v>
      </c>
      <c r="C25" s="31" t="s">
        <v>120</v>
      </c>
      <c r="D25" s="22">
        <v>4540</v>
      </c>
      <c r="E25" s="75">
        <v>100</v>
      </c>
      <c r="F25" s="23">
        <v>1</v>
      </c>
      <c r="G25" s="24">
        <v>100</v>
      </c>
      <c r="H25" s="23">
        <v>3</v>
      </c>
      <c r="I25" s="24">
        <v>300</v>
      </c>
    </row>
    <row r="26" ht="29.25" customHeight="1" spans="1:10" x14ac:dyDescent="0.25">
      <c r="A26" s="1">
        <v>18</v>
      </c>
      <c r="B26" s="77" t="s">
        <v>104</v>
      </c>
      <c r="C26" s="78" t="s">
        <v>105</v>
      </c>
      <c r="D26" s="62">
        <v>6535</v>
      </c>
      <c r="E26" s="75">
        <v>100</v>
      </c>
      <c r="F26" s="23">
        <v>0</v>
      </c>
      <c r="G26" s="24">
        <v>0</v>
      </c>
      <c r="H26" s="23">
        <v>0</v>
      </c>
      <c r="I26" s="24">
        <v>0</v>
      </c>
    </row>
    <row r="27" ht="29.25" customHeight="1" spans="1:10" x14ac:dyDescent="0.25">
      <c r="A27" s="1">
        <v>19</v>
      </c>
      <c r="B27" s="79" t="s">
        <v>106</v>
      </c>
      <c r="C27" s="78" t="s">
        <v>107</v>
      </c>
      <c r="D27" s="62">
        <v>5105</v>
      </c>
      <c r="E27" s="75">
        <v>100</v>
      </c>
      <c r="F27" s="23">
        <v>78</v>
      </c>
      <c r="G27" s="24">
        <v>7800</v>
      </c>
      <c r="H27" s="23">
        <v>457</v>
      </c>
      <c r="I27" s="24">
        <v>45700</v>
      </c>
    </row>
    <row r="28" ht="29.25" customHeight="1" spans="1:10" x14ac:dyDescent="0.25">
      <c r="A28" s="1">
        <v>20</v>
      </c>
      <c r="B28" s="79" t="s">
        <v>109</v>
      </c>
      <c r="C28" s="78" t="s">
        <v>110</v>
      </c>
      <c r="D28" s="62">
        <v>5300</v>
      </c>
      <c r="E28" s="75">
        <v>100</v>
      </c>
      <c r="F28" s="23">
        <v>21</v>
      </c>
      <c r="G28" s="24">
        <v>2100</v>
      </c>
      <c r="H28" s="23">
        <v>150</v>
      </c>
      <c r="I28" s="24">
        <v>15000</v>
      </c>
    </row>
    <row r="29" ht="29.25" customHeight="1" spans="1:10" x14ac:dyDescent="0.25">
      <c r="A29" s="1">
        <v>21</v>
      </c>
      <c r="B29" s="83" t="s">
        <v>111</v>
      </c>
      <c r="C29" s="84" t="s">
        <v>112</v>
      </c>
      <c r="D29" s="62">
        <v>2205</v>
      </c>
      <c r="E29" s="75">
        <v>100</v>
      </c>
      <c r="F29" s="23">
        <v>3</v>
      </c>
      <c r="G29" s="24">
        <v>300</v>
      </c>
      <c r="H29" s="23">
        <v>2</v>
      </c>
      <c r="I29" s="24">
        <v>200</v>
      </c>
    </row>
    <row r="30" ht="29.25" customHeight="1" spans="1:10" x14ac:dyDescent="0.25">
      <c r="A30" s="1">
        <v>22</v>
      </c>
      <c r="B30" s="85" t="s">
        <v>113</v>
      </c>
      <c r="C30" s="86" t="s">
        <v>116</v>
      </c>
      <c r="D30" s="62">
        <v>4334</v>
      </c>
      <c r="E30" s="75">
        <v>100</v>
      </c>
      <c r="F30" s="23">
        <v>2</v>
      </c>
      <c r="G30" s="24">
        <v>200</v>
      </c>
      <c r="H30" s="23">
        <v>20</v>
      </c>
      <c r="I30" s="24">
        <v>2000</v>
      </c>
    </row>
    <row r="31" ht="29.25" customHeight="1" spans="1:10" x14ac:dyDescent="0.25">
      <c r="A31" s="1">
        <v>23</v>
      </c>
      <c r="B31" s="85" t="s">
        <v>117</v>
      </c>
      <c r="C31" s="87" t="s">
        <v>118</v>
      </c>
      <c r="D31" s="62">
        <v>3332</v>
      </c>
      <c r="E31" s="75">
        <v>200</v>
      </c>
      <c r="F31" s="23">
        <v>12</v>
      </c>
      <c r="G31" s="24">
        <v>2400</v>
      </c>
      <c r="H31" s="23">
        <v>187</v>
      </c>
      <c r="I31" s="24">
        <v>37400</v>
      </c>
    </row>
    <row r="32" ht="29.25" customHeight="1" spans="1:10" x14ac:dyDescent="0.25">
      <c r="A32" s="1">
        <v>24</v>
      </c>
      <c r="B32" s="85" t="s">
        <v>124</v>
      </c>
      <c r="C32" s="87" t="s">
        <v>125</v>
      </c>
      <c r="D32" s="62">
        <v>8010</v>
      </c>
      <c r="E32" s="75">
        <v>100</v>
      </c>
      <c r="F32" s="23">
        <v>13</v>
      </c>
      <c r="G32" s="24">
        <v>1300</v>
      </c>
      <c r="H32" s="23">
        <v>302</v>
      </c>
      <c r="I32" s="24">
        <v>30200</v>
      </c>
    </row>
    <row r="33" ht="29.25" customHeight="1" spans="1:10" x14ac:dyDescent="0.25">
      <c r="A33" s="1">
        <v>25</v>
      </c>
      <c r="B33" s="85" t="s">
        <v>126</v>
      </c>
      <c r="C33" s="86" t="s">
        <v>127</v>
      </c>
      <c r="D33" s="62">
        <v>6323</v>
      </c>
      <c r="E33" s="75">
        <v>100</v>
      </c>
      <c r="F33" s="23">
        <v>4</v>
      </c>
      <c r="G33" s="24">
        <v>400</v>
      </c>
      <c r="H33" s="23">
        <v>42</v>
      </c>
      <c r="I33" s="24">
        <v>4200</v>
      </c>
    </row>
    <row r="34" ht="29.25" customHeight="1" spans="1:10" x14ac:dyDescent="0.25">
      <c r="A34" s="42"/>
      <c r="B34" s="80"/>
      <c r="C34" s="81"/>
      <c r="D34" s="45"/>
      <c r="E34" s="46"/>
      <c r="F34" s="47"/>
      <c r="G34" s="48"/>
      <c r="H34" s="47"/>
      <c r="I34" s="48"/>
    </row>
    <row r="35" spans="1:9" x14ac:dyDescent="0.25">
      <c r="A35" s="1"/>
      <c r="D35" s="2"/>
      <c r="E35" s="39"/>
      <c r="F35" s="40"/>
      <c r="G35" s="41"/>
      <c r="H35" s="40"/>
      <c r="I35" s="41"/>
    </row>
    <row r="36" spans="5:9" x14ac:dyDescent="0.25">
      <c r="E36" s="39"/>
      <c r="F36" s="40"/>
      <c r="G36" s="41"/>
      <c r="H36" s="40"/>
      <c r="I36" s="41"/>
    </row>
    <row r="37" spans="5:9" x14ac:dyDescent="0.25"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4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39"/>
      <c r="F43" s="40"/>
      <c r="G43" s="41"/>
      <c r="H43" s="40"/>
      <c r="I43" s="41"/>
    </row>
    <row r="44" spans="2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5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9" x14ac:dyDescent="0.25">
      <c r="E54" s="39"/>
      <c r="F54" s="40"/>
      <c r="G54" s="41"/>
      <c r="H54" s="40"/>
      <c r="I54" s="41"/>
    </row>
    <row r="55" spans="5:9" x14ac:dyDescent="0.25">
      <c r="E55" s="39"/>
      <c r="F55" s="40"/>
      <c r="G55" s="41"/>
      <c r="H55" s="40"/>
      <c r="I55" s="41"/>
    </row>
    <row r="56" spans="5:9" x14ac:dyDescent="0.25">
      <c r="E56" s="39"/>
      <c r="F56" s="40"/>
      <c r="G56" s="41"/>
      <c r="H56" s="40"/>
      <c r="I56" s="41"/>
    </row>
    <row r="57" spans="5:9" x14ac:dyDescent="0.25">
      <c r="E57" s="39"/>
      <c r="F57" s="40"/>
      <c r="G57" s="41"/>
      <c r="H57" s="40"/>
      <c r="I57" s="41"/>
    </row>
    <row r="58" spans="5:5" x14ac:dyDescent="0.25">
      <c r="E58" s="39"/>
    </row>
    <row r="59" spans="5:5" x14ac:dyDescent="0.25">
      <c r="E59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H38" sqref="H3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128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2231</v>
      </c>
      <c r="G7" s="51">
        <v>223100</v>
      </c>
      <c r="H7" s="50">
        <v>3946</v>
      </c>
      <c r="I7" s="51">
        <v>394600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7</v>
      </c>
      <c r="G8" s="51">
        <v>700</v>
      </c>
      <c r="H8" s="50">
        <v>11</v>
      </c>
      <c r="I8" s="51">
        <v>1100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196</v>
      </c>
      <c r="G9" s="51">
        <v>19600</v>
      </c>
      <c r="H9" s="50">
        <v>1437</v>
      </c>
      <c r="I9" s="51">
        <v>143700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4</v>
      </c>
      <c r="G10" s="66">
        <v>400</v>
      </c>
      <c r="H10" s="65">
        <v>16</v>
      </c>
      <c r="I10" s="66">
        <v>1600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3475</v>
      </c>
      <c r="G11" s="24">
        <v>695000</v>
      </c>
      <c r="H11" s="23">
        <v>71781</v>
      </c>
      <c r="I11" s="24">
        <v>14357100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307</v>
      </c>
      <c r="G12" s="24">
        <v>30700</v>
      </c>
      <c r="H12" s="23">
        <v>1220</v>
      </c>
      <c r="I12" s="24">
        <v>122000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0</v>
      </c>
      <c r="G13" s="67">
        <v>0</v>
      </c>
      <c r="H13" s="64">
        <v>0</v>
      </c>
      <c r="I13" s="67">
        <v>0</v>
      </c>
    </row>
    <row r="14" ht="29.25" customHeight="1" spans="1:9" x14ac:dyDescent="0.25">
      <c r="A14" s="1">
        <v>8</v>
      </c>
      <c r="B14" s="18" t="s">
        <v>27</v>
      </c>
      <c r="C14" s="28" t="s">
        <v>28</v>
      </c>
      <c r="D14" s="22">
        <v>7763</v>
      </c>
      <c r="E14" s="67">
        <v>200</v>
      </c>
      <c r="F14" s="23">
        <v>375</v>
      </c>
      <c r="G14" s="24">
        <v>75000</v>
      </c>
      <c r="H14" s="23">
        <v>3815</v>
      </c>
      <c r="I14" s="24">
        <v>763000</v>
      </c>
    </row>
    <row r="15" ht="29.25" customHeight="1" spans="1:9" x14ac:dyDescent="0.25">
      <c r="A15" s="29">
        <v>9</v>
      </c>
      <c r="B15" s="18" t="s">
        <v>29</v>
      </c>
      <c r="C15" s="28" t="s">
        <v>30</v>
      </c>
      <c r="D15" s="22">
        <v>4141</v>
      </c>
      <c r="E15" s="67">
        <v>100</v>
      </c>
      <c r="F15" s="23">
        <v>6</v>
      </c>
      <c r="G15" s="24">
        <v>600</v>
      </c>
      <c r="H15" s="23">
        <v>18</v>
      </c>
      <c r="I15" s="24">
        <v>1800</v>
      </c>
    </row>
    <row r="16" ht="29.25" customHeight="1" spans="1:10" x14ac:dyDescent="0.25">
      <c r="A16" s="30">
        <v>10</v>
      </c>
      <c r="B16" s="18" t="s">
        <v>31</v>
      </c>
      <c r="C16" s="31" t="s">
        <v>32</v>
      </c>
      <c r="D16" s="22">
        <v>7175</v>
      </c>
      <c r="E16" s="67">
        <v>100</v>
      </c>
      <c r="F16" s="23">
        <v>44</v>
      </c>
      <c r="G16" s="24">
        <v>4400</v>
      </c>
      <c r="H16" s="23">
        <v>175</v>
      </c>
      <c r="I16" s="24">
        <v>17500</v>
      </c>
    </row>
    <row r="17" ht="29.25" customHeight="1" spans="1:10" x14ac:dyDescent="0.25">
      <c r="A17" s="30">
        <v>11</v>
      </c>
      <c r="B17" s="32" t="s">
        <v>35</v>
      </c>
      <c r="C17" s="64" t="s">
        <v>122</v>
      </c>
      <c r="D17" s="22">
        <v>9656</v>
      </c>
      <c r="E17" s="75">
        <v>100</v>
      </c>
      <c r="F17" s="68">
        <v>377</v>
      </c>
      <c r="G17" s="69">
        <v>37700</v>
      </c>
      <c r="H17" s="68">
        <v>6625</v>
      </c>
      <c r="I17" s="69">
        <v>662500</v>
      </c>
    </row>
    <row r="18" ht="29.25" customHeight="1" spans="1:10" x14ac:dyDescent="0.25">
      <c r="A18" s="30"/>
      <c r="B18" s="32" t="s">
        <v>35</v>
      </c>
      <c r="C18" s="64" t="s">
        <v>122</v>
      </c>
      <c r="D18" s="22">
        <v>9656</v>
      </c>
      <c r="E18" s="75">
        <v>200</v>
      </c>
      <c r="F18" s="68">
        <v>79</v>
      </c>
      <c r="G18" s="69">
        <v>15800</v>
      </c>
      <c r="H18" s="68">
        <v>2952</v>
      </c>
      <c r="I18" s="69">
        <v>590400</v>
      </c>
    </row>
    <row r="19" ht="29.25" customHeight="1" spans="1:10" x14ac:dyDescent="0.25">
      <c r="A19" s="30"/>
      <c r="B19" s="32" t="s">
        <v>35</v>
      </c>
      <c r="C19" s="64" t="s">
        <v>122</v>
      </c>
      <c r="D19" s="22">
        <v>9656</v>
      </c>
      <c r="E19" s="75">
        <v>500</v>
      </c>
      <c r="F19" s="68">
        <v>9</v>
      </c>
      <c r="G19" s="69">
        <v>4500</v>
      </c>
      <c r="H19" s="68">
        <v>415</v>
      </c>
      <c r="I19" s="69">
        <v>207500</v>
      </c>
    </row>
    <row r="20" ht="29.25" customHeight="1" spans="1:10" x14ac:dyDescent="0.25">
      <c r="A20" s="30">
        <v>12</v>
      </c>
      <c r="B20" s="32" t="s">
        <v>36</v>
      </c>
      <c r="C20" s="52" t="s">
        <v>95</v>
      </c>
      <c r="D20" s="22">
        <v>8200</v>
      </c>
      <c r="E20" s="75">
        <v>100</v>
      </c>
      <c r="F20" s="68">
        <v>0</v>
      </c>
      <c r="G20" s="69">
        <v>0</v>
      </c>
      <c r="H20" s="68">
        <v>2</v>
      </c>
      <c r="I20" s="69">
        <v>200</v>
      </c>
    </row>
    <row r="21" ht="29.25" customHeight="1" spans="1:10" x14ac:dyDescent="0.25">
      <c r="A21" s="29">
        <v>13</v>
      </c>
      <c r="B21" s="32" t="s">
        <v>38</v>
      </c>
      <c r="C21" s="35" t="s">
        <v>74</v>
      </c>
      <c r="D21" s="22">
        <v>2844</v>
      </c>
      <c r="E21" s="75">
        <v>100</v>
      </c>
      <c r="F21" s="23">
        <v>50</v>
      </c>
      <c r="G21" s="24">
        <v>5000</v>
      </c>
      <c r="H21" s="23">
        <v>41</v>
      </c>
      <c r="I21" s="24">
        <v>4100</v>
      </c>
    </row>
    <row r="22" ht="29.25" customHeight="1" spans="1:10" x14ac:dyDescent="0.25">
      <c r="A22" s="29">
        <v>14</v>
      </c>
      <c r="B22" s="34" t="s">
        <v>40</v>
      </c>
      <c r="C22" s="31" t="s">
        <v>68</v>
      </c>
      <c r="D22" s="36">
        <v>2407</v>
      </c>
      <c r="E22" s="76">
        <v>200</v>
      </c>
      <c r="F22" s="15">
        <v>1</v>
      </c>
      <c r="G22" s="16">
        <v>200</v>
      </c>
      <c r="H22" s="15">
        <v>12</v>
      </c>
      <c r="I22" s="16">
        <v>2400</v>
      </c>
    </row>
    <row r="23" ht="29.25" customHeight="1" spans="1:10" x14ac:dyDescent="0.25">
      <c r="A23" s="29">
        <v>15</v>
      </c>
      <c r="B23" s="32" t="s">
        <v>61</v>
      </c>
      <c r="C23" s="31" t="s">
        <v>64</v>
      </c>
      <c r="D23" s="62">
        <v>8495</v>
      </c>
      <c r="E23" s="75">
        <v>100</v>
      </c>
      <c r="F23" s="23">
        <v>1</v>
      </c>
      <c r="G23" s="24">
        <v>100</v>
      </c>
      <c r="H23" s="23">
        <v>37</v>
      </c>
      <c r="I23" s="24">
        <v>3700</v>
      </c>
    </row>
    <row r="24" ht="29.25" customHeight="1" spans="1:10" x14ac:dyDescent="0.25">
      <c r="A24" s="1">
        <v>16</v>
      </c>
      <c r="B24" s="32" t="s">
        <v>98</v>
      </c>
      <c r="C24" s="57" t="s">
        <v>99</v>
      </c>
      <c r="D24" s="62">
        <v>6187</v>
      </c>
      <c r="E24" s="75">
        <v>100</v>
      </c>
      <c r="F24" s="23">
        <v>0</v>
      </c>
      <c r="G24" s="24">
        <v>0</v>
      </c>
      <c r="H24" s="23">
        <v>0</v>
      </c>
      <c r="I24" s="24">
        <v>0</v>
      </c>
    </row>
    <row r="25" ht="29.25" customHeight="1" spans="1:10" x14ac:dyDescent="0.25">
      <c r="A25" s="1">
        <v>17</v>
      </c>
      <c r="B25" s="34" t="s">
        <v>77</v>
      </c>
      <c r="C25" s="31" t="s">
        <v>120</v>
      </c>
      <c r="D25" s="22">
        <v>4540</v>
      </c>
      <c r="E25" s="75">
        <v>100</v>
      </c>
      <c r="F25" s="23">
        <v>1</v>
      </c>
      <c r="G25" s="24">
        <v>100</v>
      </c>
      <c r="H25" s="23">
        <v>2</v>
      </c>
      <c r="I25" s="24">
        <v>200</v>
      </c>
    </row>
    <row r="26" ht="29.25" customHeight="1" spans="1:10" x14ac:dyDescent="0.25">
      <c r="A26" s="1">
        <v>18</v>
      </c>
      <c r="B26" s="77" t="s">
        <v>104</v>
      </c>
      <c r="C26" s="78" t="s">
        <v>105</v>
      </c>
      <c r="D26" s="62">
        <v>6535</v>
      </c>
      <c r="E26" s="75">
        <v>100</v>
      </c>
      <c r="F26" s="23">
        <v>0</v>
      </c>
      <c r="G26" s="24">
        <v>0</v>
      </c>
      <c r="H26" s="23">
        <v>1</v>
      </c>
      <c r="I26" s="24">
        <v>100</v>
      </c>
    </row>
    <row r="27" ht="29.25" customHeight="1" spans="1:10" x14ac:dyDescent="0.25">
      <c r="A27" s="1">
        <v>19</v>
      </c>
      <c r="B27" s="79" t="s">
        <v>106</v>
      </c>
      <c r="C27" s="78" t="s">
        <v>107</v>
      </c>
      <c r="D27" s="62">
        <v>5105</v>
      </c>
      <c r="E27" s="75">
        <v>100</v>
      </c>
      <c r="F27" s="23">
        <v>246</v>
      </c>
      <c r="G27" s="24">
        <v>24600</v>
      </c>
      <c r="H27" s="23">
        <v>264</v>
      </c>
      <c r="I27" s="24">
        <v>26400</v>
      </c>
    </row>
    <row r="28" ht="29.25" customHeight="1" spans="1:10" x14ac:dyDescent="0.25">
      <c r="A28" s="1">
        <v>20</v>
      </c>
      <c r="B28" s="79" t="s">
        <v>109</v>
      </c>
      <c r="C28" s="78" t="s">
        <v>110</v>
      </c>
      <c r="D28" s="62">
        <v>5300</v>
      </c>
      <c r="E28" s="75">
        <v>100</v>
      </c>
      <c r="F28" s="23">
        <v>2</v>
      </c>
      <c r="G28" s="24">
        <v>200</v>
      </c>
      <c r="H28" s="23">
        <v>66</v>
      </c>
      <c r="I28" s="24">
        <v>6600</v>
      </c>
    </row>
    <row r="29" ht="29.25" customHeight="1" spans="1:10" x14ac:dyDescent="0.25">
      <c r="A29" s="1">
        <v>21</v>
      </c>
      <c r="B29" s="83" t="s">
        <v>111</v>
      </c>
      <c r="C29" s="84" t="s">
        <v>112</v>
      </c>
      <c r="D29" s="62">
        <v>2205</v>
      </c>
      <c r="E29" s="75">
        <v>100</v>
      </c>
      <c r="F29" s="23">
        <v>21</v>
      </c>
      <c r="G29" s="24">
        <v>2100</v>
      </c>
      <c r="H29" s="23">
        <v>270</v>
      </c>
      <c r="I29" s="24">
        <v>27000</v>
      </c>
    </row>
    <row r="30" ht="29.25" customHeight="1" spans="1:10" x14ac:dyDescent="0.25">
      <c r="A30" s="1">
        <v>22</v>
      </c>
      <c r="B30" s="85" t="s">
        <v>113</v>
      </c>
      <c r="C30" s="86" t="s">
        <v>116</v>
      </c>
      <c r="D30" s="62">
        <v>4334</v>
      </c>
      <c r="E30" s="75">
        <v>100</v>
      </c>
      <c r="F30" s="23">
        <v>15</v>
      </c>
      <c r="G30" s="24">
        <v>1500</v>
      </c>
      <c r="H30" s="23">
        <v>86</v>
      </c>
      <c r="I30" s="24">
        <v>8600</v>
      </c>
    </row>
    <row r="31" ht="29.25" customHeight="1" spans="1:10" x14ac:dyDescent="0.25">
      <c r="A31" s="1">
        <v>23</v>
      </c>
      <c r="B31" s="85" t="s">
        <v>117</v>
      </c>
      <c r="C31" s="87" t="s">
        <v>118</v>
      </c>
      <c r="D31" s="62">
        <v>3332</v>
      </c>
      <c r="E31" s="75">
        <v>200</v>
      </c>
      <c r="F31" s="23">
        <v>13</v>
      </c>
      <c r="G31" s="24">
        <v>2600</v>
      </c>
      <c r="H31" s="23">
        <v>111</v>
      </c>
      <c r="I31" s="24">
        <v>22200</v>
      </c>
    </row>
    <row r="32" ht="29.25" customHeight="1" spans="1:10" x14ac:dyDescent="0.25">
      <c r="A32" s="1">
        <v>24</v>
      </c>
      <c r="B32" s="85" t="s">
        <v>124</v>
      </c>
      <c r="C32" s="87" t="s">
        <v>125</v>
      </c>
      <c r="D32" s="62">
        <v>8010</v>
      </c>
      <c r="E32" s="75">
        <v>100</v>
      </c>
      <c r="F32" s="23">
        <v>14</v>
      </c>
      <c r="G32" s="24">
        <v>1400</v>
      </c>
      <c r="H32" s="23">
        <v>98</v>
      </c>
      <c r="I32" s="24">
        <v>9800</v>
      </c>
    </row>
    <row r="33" ht="29.25" customHeight="1" spans="1:10" x14ac:dyDescent="0.25">
      <c r="A33" s="1">
        <v>25</v>
      </c>
      <c r="B33" s="85" t="s">
        <v>126</v>
      </c>
      <c r="C33" s="86" t="s">
        <v>127</v>
      </c>
      <c r="D33" s="62">
        <v>6323</v>
      </c>
      <c r="E33" s="75">
        <v>100</v>
      </c>
      <c r="F33" s="23">
        <v>11</v>
      </c>
      <c r="G33" s="24">
        <v>1100</v>
      </c>
      <c r="H33" s="23">
        <v>96</v>
      </c>
      <c r="I33" s="24">
        <v>9600</v>
      </c>
    </row>
    <row r="34" ht="29.25" customHeight="1" spans="1:10" x14ac:dyDescent="0.25">
      <c r="A34" s="1">
        <v>26</v>
      </c>
      <c r="B34" s="85" t="s">
        <v>129</v>
      </c>
      <c r="C34" s="87" t="s">
        <v>130</v>
      </c>
      <c r="D34" s="62">
        <v>1344</v>
      </c>
      <c r="E34" s="75">
        <v>30</v>
      </c>
      <c r="F34" s="23">
        <v>650</v>
      </c>
      <c r="G34" s="24">
        <v>19500</v>
      </c>
      <c r="H34" s="23">
        <v>2149</v>
      </c>
      <c r="I34" s="24">
        <v>64470</v>
      </c>
    </row>
    <row r="35" ht="29.25" customHeight="1" spans="1:10" x14ac:dyDescent="0.25">
      <c r="A35" s="1">
        <v>27</v>
      </c>
      <c r="B35" s="85" t="s">
        <v>131</v>
      </c>
      <c r="C35" s="28" t="s">
        <v>132</v>
      </c>
      <c r="D35" s="88">
        <v>7001</v>
      </c>
      <c r="E35" s="75">
        <v>200</v>
      </c>
      <c r="F35" s="23">
        <v>1</v>
      </c>
      <c r="G35" s="24">
        <v>200</v>
      </c>
      <c r="H35" s="23">
        <v>56</v>
      </c>
      <c r="I35" s="24">
        <v>11200</v>
      </c>
    </row>
    <row r="36" ht="29.25" customHeight="1" spans="1:10" x14ac:dyDescent="0.25">
      <c r="A36" s="42"/>
      <c r="B36" s="80"/>
      <c r="C36" s="81"/>
      <c r="D36" s="45"/>
      <c r="E36" s="46"/>
      <c r="F36" s="47"/>
      <c r="G36" s="48"/>
      <c r="H36" s="47"/>
      <c r="I36" s="48"/>
    </row>
    <row r="37" spans="1:9" x14ac:dyDescent="0.25">
      <c r="A37" s="1"/>
      <c r="D37" s="2"/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4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2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9" x14ac:dyDescent="0.25">
      <c r="E54" s="39"/>
      <c r="F54" s="40"/>
      <c r="G54" s="41"/>
      <c r="H54" s="40"/>
      <c r="I54" s="41"/>
    </row>
    <row r="55" spans="5:9" x14ac:dyDescent="0.25">
      <c r="E55" s="39"/>
      <c r="F55" s="40"/>
      <c r="G55" s="41"/>
      <c r="H55" s="40"/>
      <c r="I55" s="41"/>
    </row>
    <row r="56" spans="5:9" x14ac:dyDescent="0.25">
      <c r="E56" s="39"/>
      <c r="F56" s="40"/>
      <c r="G56" s="41"/>
      <c r="H56" s="40"/>
      <c r="I56" s="41"/>
    </row>
    <row r="57" spans="5:9" x14ac:dyDescent="0.25">
      <c r="E57" s="39"/>
      <c r="F57" s="40"/>
      <c r="G57" s="41"/>
      <c r="H57" s="40"/>
      <c r="I57" s="41"/>
    </row>
    <row r="58" spans="5:9" x14ac:dyDescent="0.25">
      <c r="E58" s="39"/>
      <c r="F58" s="40"/>
      <c r="G58" s="41"/>
      <c r="H58" s="40"/>
      <c r="I58" s="41"/>
    </row>
    <row r="59" spans="5:9" x14ac:dyDescent="0.25">
      <c r="E59" s="39"/>
      <c r="F59" s="40"/>
      <c r="G59" s="41"/>
      <c r="H59" s="40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L11" sqref="L11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customWidth="1"/>
    <col min="7" max="7" width="13.7109375" customWidth="1"/>
    <col min="8" max="8" width="10.85546875" customWidth="1"/>
    <col min="9" max="9" width="13.71093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133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3"/>
      <c r="G3" s="3"/>
      <c r="H3" s="3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6.2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8" t="s">
        <v>8</v>
      </c>
      <c r="G6" s="9" t="s">
        <v>9</v>
      </c>
      <c r="H6" s="8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50">
        <v>2974</v>
      </c>
      <c r="G7" s="51">
        <v>297400</v>
      </c>
      <c r="H7" s="50">
        <v>5285</v>
      </c>
      <c r="I7" s="51">
        <v>528500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50">
        <v>6</v>
      </c>
      <c r="G8" s="51">
        <v>600</v>
      </c>
      <c r="H8" s="50">
        <v>17</v>
      </c>
      <c r="I8" s="51">
        <v>1700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50">
        <v>194</v>
      </c>
      <c r="G9" s="51">
        <v>19400</v>
      </c>
      <c r="H9" s="50">
        <v>889</v>
      </c>
      <c r="I9" s="51">
        <v>88900</v>
      </c>
    </row>
    <row r="10" ht="23.25" customHeight="1" spans="1:9" x14ac:dyDescent="0.25">
      <c r="A10" s="1">
        <v>4</v>
      </c>
      <c r="B10" s="20" t="s">
        <v>17</v>
      </c>
      <c r="C10" s="21" t="s">
        <v>18</v>
      </c>
      <c r="D10" s="22">
        <v>1727</v>
      </c>
      <c r="E10" s="19">
        <v>100</v>
      </c>
      <c r="F10" s="65">
        <v>1</v>
      </c>
      <c r="G10" s="66">
        <v>100</v>
      </c>
      <c r="H10" s="65">
        <v>5</v>
      </c>
      <c r="I10" s="66">
        <v>500</v>
      </c>
    </row>
    <row r="11" ht="34.5" customHeight="1" spans="1:9" x14ac:dyDescent="0.25">
      <c r="A11" s="1">
        <v>5</v>
      </c>
      <c r="B11" s="18" t="s">
        <v>19</v>
      </c>
      <c r="C11" s="52" t="s">
        <v>97</v>
      </c>
      <c r="D11" s="22">
        <v>3030</v>
      </c>
      <c r="E11" s="67">
        <v>200</v>
      </c>
      <c r="F11" s="23">
        <v>2706</v>
      </c>
      <c r="G11" s="24">
        <v>541500</v>
      </c>
      <c r="H11" s="23">
        <v>51487</v>
      </c>
      <c r="I11" s="24">
        <v>10298300</v>
      </c>
    </row>
    <row r="12" ht="30" customHeight="1" spans="1:9" x14ac:dyDescent="0.25">
      <c r="A12" s="1">
        <v>6</v>
      </c>
      <c r="B12" s="26" t="s">
        <v>21</v>
      </c>
      <c r="C12" s="52" t="s">
        <v>59</v>
      </c>
      <c r="D12" s="22">
        <v>5757</v>
      </c>
      <c r="E12" s="67">
        <v>100</v>
      </c>
      <c r="F12" s="23">
        <v>277</v>
      </c>
      <c r="G12" s="24">
        <v>27700</v>
      </c>
      <c r="H12" s="23">
        <v>1039</v>
      </c>
      <c r="I12" s="24">
        <v>103900</v>
      </c>
    </row>
    <row r="13" ht="29.25" customHeight="1" spans="1:9" x14ac:dyDescent="0.25">
      <c r="A13" s="1">
        <v>7</v>
      </c>
      <c r="B13" s="18" t="s">
        <v>25</v>
      </c>
      <c r="C13" s="28" t="s">
        <v>94</v>
      </c>
      <c r="D13" s="59">
        <v>1150</v>
      </c>
      <c r="E13" s="67">
        <v>100</v>
      </c>
      <c r="F13" s="64">
        <v>0</v>
      </c>
      <c r="G13" s="67">
        <v>0</v>
      </c>
      <c r="H13" s="64">
        <v>0</v>
      </c>
      <c r="I13" s="67">
        <v>0</v>
      </c>
    </row>
    <row r="14" ht="29.25" customHeight="1" spans="1:9" x14ac:dyDescent="0.25">
      <c r="A14" s="1"/>
      <c r="B14" s="89" t="s">
        <v>25</v>
      </c>
      <c r="C14" s="90" t="s">
        <v>94</v>
      </c>
      <c r="D14" s="91">
        <v>1150</v>
      </c>
      <c r="E14" s="67">
        <v>100</v>
      </c>
      <c r="F14" s="64">
        <v>18</v>
      </c>
      <c r="G14" s="67" t="s">
        <v>134</v>
      </c>
      <c r="H14" s="64">
        <v>65</v>
      </c>
      <c r="I14" s="67" t="s">
        <v>135</v>
      </c>
    </row>
    <row r="15" ht="29.25" customHeight="1" spans="1:9" x14ac:dyDescent="0.25">
      <c r="A15" s="1">
        <v>8</v>
      </c>
      <c r="B15" s="18" t="s">
        <v>27</v>
      </c>
      <c r="C15" s="28" t="s">
        <v>28</v>
      </c>
      <c r="D15" s="22">
        <v>7763</v>
      </c>
      <c r="E15" s="67">
        <v>200</v>
      </c>
      <c r="F15" s="23">
        <v>201</v>
      </c>
      <c r="G15" s="24">
        <v>40200</v>
      </c>
      <c r="H15" s="23">
        <v>1444</v>
      </c>
      <c r="I15" s="24">
        <v>288800</v>
      </c>
    </row>
    <row r="16" ht="29.25" customHeight="1" spans="1:9" x14ac:dyDescent="0.25">
      <c r="A16" s="29">
        <v>9</v>
      </c>
      <c r="B16" s="18" t="s">
        <v>29</v>
      </c>
      <c r="C16" s="28" t="s">
        <v>30</v>
      </c>
      <c r="D16" s="22">
        <v>4141</v>
      </c>
      <c r="E16" s="67">
        <v>100</v>
      </c>
      <c r="F16" s="23">
        <v>5</v>
      </c>
      <c r="G16" s="24">
        <v>500</v>
      </c>
      <c r="H16" s="23">
        <v>10</v>
      </c>
      <c r="I16" s="24">
        <v>1000</v>
      </c>
    </row>
    <row r="17" ht="29.25" customHeight="1" spans="1:10" x14ac:dyDescent="0.25">
      <c r="A17" s="30">
        <v>10</v>
      </c>
      <c r="B17" s="18" t="s">
        <v>31</v>
      </c>
      <c r="C17" s="31" t="s">
        <v>32</v>
      </c>
      <c r="D17" s="22">
        <v>7175</v>
      </c>
      <c r="E17" s="67">
        <v>100</v>
      </c>
      <c r="F17" s="23">
        <v>27</v>
      </c>
      <c r="G17" s="24">
        <v>2700</v>
      </c>
      <c r="H17" s="23">
        <v>89</v>
      </c>
      <c r="I17" s="24">
        <v>8900</v>
      </c>
    </row>
    <row r="18" ht="29.25" customHeight="1" spans="1:10" x14ac:dyDescent="0.25">
      <c r="A18" s="30">
        <v>11</v>
      </c>
      <c r="B18" s="32" t="s">
        <v>35</v>
      </c>
      <c r="C18" s="64" t="s">
        <v>122</v>
      </c>
      <c r="D18" s="22">
        <v>9656</v>
      </c>
      <c r="E18" s="75">
        <v>100</v>
      </c>
      <c r="F18" s="68">
        <v>323</v>
      </c>
      <c r="G18" s="69">
        <v>32300</v>
      </c>
      <c r="H18" s="68">
        <v>6249</v>
      </c>
      <c r="I18" s="69">
        <v>624900</v>
      </c>
    </row>
    <row r="19" ht="29.25" customHeight="1" spans="1:10" x14ac:dyDescent="0.25">
      <c r="A19" s="30"/>
      <c r="B19" s="32" t="s">
        <v>35</v>
      </c>
      <c r="C19" s="64" t="s">
        <v>122</v>
      </c>
      <c r="D19" s="22">
        <v>9656</v>
      </c>
      <c r="E19" s="75">
        <v>200</v>
      </c>
      <c r="F19" s="68">
        <v>55</v>
      </c>
      <c r="G19" s="69">
        <v>11000</v>
      </c>
      <c r="H19" s="68">
        <v>2759</v>
      </c>
      <c r="I19" s="69">
        <v>551800</v>
      </c>
    </row>
    <row r="20" ht="29.25" customHeight="1" spans="1:10" x14ac:dyDescent="0.25">
      <c r="A20" s="30"/>
      <c r="B20" s="32" t="s">
        <v>35</v>
      </c>
      <c r="C20" s="64" t="s">
        <v>122</v>
      </c>
      <c r="D20" s="22">
        <v>9656</v>
      </c>
      <c r="E20" s="75">
        <v>500</v>
      </c>
      <c r="F20" s="68">
        <v>7</v>
      </c>
      <c r="G20" s="69">
        <v>3500</v>
      </c>
      <c r="H20" s="68">
        <v>369</v>
      </c>
      <c r="I20" s="69">
        <v>184500</v>
      </c>
    </row>
    <row r="21" ht="29.25" customHeight="1" spans="1:10" x14ac:dyDescent="0.25">
      <c r="A21" s="30">
        <v>12</v>
      </c>
      <c r="B21" s="32" t="s">
        <v>36</v>
      </c>
      <c r="C21" s="52" t="s">
        <v>95</v>
      </c>
      <c r="D21" s="22">
        <v>8200</v>
      </c>
      <c r="E21" s="75">
        <v>100</v>
      </c>
      <c r="F21" s="68">
        <v>1</v>
      </c>
      <c r="G21" s="69">
        <v>100</v>
      </c>
      <c r="H21" s="68">
        <v>10</v>
      </c>
      <c r="I21" s="69">
        <v>1000</v>
      </c>
    </row>
    <row r="22" ht="29.25" customHeight="1" spans="1:10" x14ac:dyDescent="0.25">
      <c r="A22" s="29">
        <v>13</v>
      </c>
      <c r="B22" s="32" t="s">
        <v>38</v>
      </c>
      <c r="C22" s="35" t="s">
        <v>74</v>
      </c>
      <c r="D22" s="22">
        <v>2844</v>
      </c>
      <c r="E22" s="75">
        <v>100</v>
      </c>
      <c r="F22" s="23">
        <v>54</v>
      </c>
      <c r="G22" s="24">
        <v>5400</v>
      </c>
      <c r="H22" s="23">
        <v>104</v>
      </c>
      <c r="I22" s="24">
        <v>10400</v>
      </c>
    </row>
    <row r="23" ht="29.25" customHeight="1" spans="1:10" x14ac:dyDescent="0.25">
      <c r="A23" s="29">
        <v>14</v>
      </c>
      <c r="B23" s="34" t="s">
        <v>40</v>
      </c>
      <c r="C23" s="31" t="s">
        <v>68</v>
      </c>
      <c r="D23" s="36">
        <v>2407</v>
      </c>
      <c r="E23" s="76">
        <v>200</v>
      </c>
      <c r="F23" s="15">
        <v>0</v>
      </c>
      <c r="G23" s="16">
        <v>0</v>
      </c>
      <c r="H23" s="15">
        <v>1</v>
      </c>
      <c r="I23" s="16">
        <v>200</v>
      </c>
    </row>
    <row r="24" ht="29.25" customHeight="1" spans="1:10" x14ac:dyDescent="0.25">
      <c r="A24" s="29">
        <v>15</v>
      </c>
      <c r="B24" s="32" t="s">
        <v>61</v>
      </c>
      <c r="C24" s="31" t="s">
        <v>64</v>
      </c>
      <c r="D24" s="62">
        <v>8495</v>
      </c>
      <c r="E24" s="75">
        <v>100</v>
      </c>
      <c r="F24" s="23">
        <v>5</v>
      </c>
      <c r="G24" s="24">
        <v>500</v>
      </c>
      <c r="H24" s="23">
        <v>18</v>
      </c>
      <c r="I24" s="24">
        <v>1800</v>
      </c>
    </row>
    <row r="25" ht="29.25" customHeight="1" spans="1:10" x14ac:dyDescent="0.25">
      <c r="A25" s="1">
        <v>16</v>
      </c>
      <c r="B25" s="32" t="s">
        <v>98</v>
      </c>
      <c r="C25" s="57" t="s">
        <v>99</v>
      </c>
      <c r="D25" s="62">
        <v>6187</v>
      </c>
      <c r="E25" s="75">
        <v>100</v>
      </c>
      <c r="F25" s="23">
        <v>0</v>
      </c>
      <c r="G25" s="24">
        <v>0</v>
      </c>
      <c r="H25" s="23">
        <v>0</v>
      </c>
      <c r="I25" s="24">
        <v>0</v>
      </c>
    </row>
    <row r="26" ht="29.25" customHeight="1" spans="1:10" x14ac:dyDescent="0.25">
      <c r="A26" s="1">
        <v>17</v>
      </c>
      <c r="B26" s="34" t="s">
        <v>77</v>
      </c>
      <c r="C26" s="31" t="s">
        <v>120</v>
      </c>
      <c r="D26" s="22">
        <v>4540</v>
      </c>
      <c r="E26" s="75">
        <v>100</v>
      </c>
      <c r="F26" s="23">
        <v>2</v>
      </c>
      <c r="G26" s="24">
        <v>200</v>
      </c>
      <c r="H26" s="23">
        <v>0</v>
      </c>
      <c r="I26" s="24">
        <v>0</v>
      </c>
    </row>
    <row r="27" ht="29.25" customHeight="1" spans="1:10" x14ac:dyDescent="0.25">
      <c r="A27" s="1">
        <v>18</v>
      </c>
      <c r="B27" s="77" t="s">
        <v>104</v>
      </c>
      <c r="C27" s="78" t="s">
        <v>105</v>
      </c>
      <c r="D27" s="62">
        <v>6535</v>
      </c>
      <c r="E27" s="75">
        <v>100</v>
      </c>
      <c r="F27" s="23">
        <v>0</v>
      </c>
      <c r="G27" s="24">
        <v>0</v>
      </c>
      <c r="H27" s="23">
        <v>8</v>
      </c>
      <c r="I27" s="24">
        <v>800</v>
      </c>
    </row>
    <row r="28" ht="29.25" customHeight="1" spans="1:10" x14ac:dyDescent="0.25">
      <c r="A28" s="1">
        <v>19</v>
      </c>
      <c r="B28" s="79" t="s">
        <v>106</v>
      </c>
      <c r="C28" s="78" t="s">
        <v>107</v>
      </c>
      <c r="D28" s="62">
        <v>5105</v>
      </c>
      <c r="E28" s="75">
        <v>100</v>
      </c>
      <c r="F28" s="23">
        <v>417</v>
      </c>
      <c r="G28" s="24">
        <v>41700</v>
      </c>
      <c r="H28" s="23">
        <v>644</v>
      </c>
      <c r="I28" s="24">
        <v>64400</v>
      </c>
    </row>
    <row r="29" ht="29.25" customHeight="1" spans="1:10" x14ac:dyDescent="0.25">
      <c r="A29" s="1">
        <v>20</v>
      </c>
      <c r="B29" s="79" t="s">
        <v>109</v>
      </c>
      <c r="C29" s="78" t="s">
        <v>110</v>
      </c>
      <c r="D29" s="62">
        <v>5300</v>
      </c>
      <c r="E29" s="75">
        <v>100</v>
      </c>
      <c r="F29" s="23">
        <v>3</v>
      </c>
      <c r="G29" s="24">
        <v>300</v>
      </c>
      <c r="H29" s="23">
        <v>60</v>
      </c>
      <c r="I29" s="24">
        <v>6000</v>
      </c>
    </row>
    <row r="30" ht="29.25" customHeight="1" spans="1:10" x14ac:dyDescent="0.25">
      <c r="A30" s="1">
        <v>21</v>
      </c>
      <c r="B30" s="83" t="s">
        <v>111</v>
      </c>
      <c r="C30" s="84" t="s">
        <v>112</v>
      </c>
      <c r="D30" s="62">
        <v>2205</v>
      </c>
      <c r="E30" s="75">
        <v>100</v>
      </c>
      <c r="F30" s="23">
        <v>1</v>
      </c>
      <c r="G30" s="24">
        <v>100</v>
      </c>
      <c r="H30" s="23">
        <v>31</v>
      </c>
      <c r="I30" s="24">
        <v>3100</v>
      </c>
    </row>
    <row r="31" ht="29.25" customHeight="1" spans="1:10" x14ac:dyDescent="0.25">
      <c r="A31" s="1">
        <v>22</v>
      </c>
      <c r="B31" s="85" t="s">
        <v>113</v>
      </c>
      <c r="C31" s="86" t="s">
        <v>116</v>
      </c>
      <c r="D31" s="62">
        <v>4334</v>
      </c>
      <c r="E31" s="75">
        <v>100</v>
      </c>
      <c r="F31" s="23">
        <v>6</v>
      </c>
      <c r="G31" s="24">
        <v>600</v>
      </c>
      <c r="H31" s="23">
        <v>11</v>
      </c>
      <c r="I31" s="24">
        <v>1100</v>
      </c>
    </row>
    <row r="32" ht="29.25" customHeight="1" spans="1:10" x14ac:dyDescent="0.25">
      <c r="A32" s="1">
        <v>23</v>
      </c>
      <c r="B32" s="85" t="s">
        <v>117</v>
      </c>
      <c r="C32" s="87" t="s">
        <v>118</v>
      </c>
      <c r="D32" s="62">
        <v>3332</v>
      </c>
      <c r="E32" s="75">
        <v>200</v>
      </c>
      <c r="F32" s="23">
        <v>6</v>
      </c>
      <c r="G32" s="24">
        <v>1200</v>
      </c>
      <c r="H32" s="23">
        <v>92</v>
      </c>
      <c r="I32" s="24">
        <v>18400</v>
      </c>
    </row>
    <row r="33" ht="29.25" customHeight="1" spans="1:10" x14ac:dyDescent="0.25">
      <c r="A33" s="1">
        <v>24</v>
      </c>
      <c r="B33" s="85" t="s">
        <v>124</v>
      </c>
      <c r="C33" s="87" t="s">
        <v>125</v>
      </c>
      <c r="D33" s="62">
        <v>8010</v>
      </c>
      <c r="E33" s="75">
        <v>100</v>
      </c>
      <c r="F33" s="23">
        <v>12</v>
      </c>
      <c r="G33" s="24">
        <v>1200</v>
      </c>
      <c r="H33" s="23">
        <v>63</v>
      </c>
      <c r="I33" s="24">
        <v>6300</v>
      </c>
    </row>
    <row r="34" ht="29.25" customHeight="1" spans="1:10" x14ac:dyDescent="0.25">
      <c r="A34" s="1">
        <v>25</v>
      </c>
      <c r="B34" s="85" t="s">
        <v>126</v>
      </c>
      <c r="C34" s="86" t="s">
        <v>127</v>
      </c>
      <c r="D34" s="62">
        <v>6323</v>
      </c>
      <c r="E34" s="75">
        <v>100</v>
      </c>
      <c r="F34" s="23">
        <v>10</v>
      </c>
      <c r="G34" s="24">
        <v>1000</v>
      </c>
      <c r="H34" s="23">
        <v>77</v>
      </c>
      <c r="I34" s="24">
        <v>7700</v>
      </c>
    </row>
    <row r="35" ht="29.25" customHeight="1" spans="1:10" x14ac:dyDescent="0.25">
      <c r="A35" s="1">
        <v>26</v>
      </c>
      <c r="B35" s="85" t="s">
        <v>131</v>
      </c>
      <c r="C35" s="28" t="s">
        <v>132</v>
      </c>
      <c r="D35" s="88">
        <v>7001</v>
      </c>
      <c r="E35" s="75">
        <v>200</v>
      </c>
      <c r="F35" s="23">
        <v>5</v>
      </c>
      <c r="G35" s="24">
        <v>1000</v>
      </c>
      <c r="H35" s="23">
        <v>16</v>
      </c>
      <c r="I35" s="24">
        <v>3200</v>
      </c>
    </row>
    <row r="36" ht="29.25" customHeight="1" spans="1:10" x14ac:dyDescent="0.25">
      <c r="A36" s="42"/>
      <c r="B36" s="80"/>
      <c r="C36" s="81"/>
      <c r="D36" s="45"/>
      <c r="E36" s="46"/>
      <c r="F36" s="47"/>
      <c r="G36" s="48"/>
      <c r="H36" s="47"/>
      <c r="I36" s="48"/>
    </row>
    <row r="37" spans="1:9" x14ac:dyDescent="0.25">
      <c r="A37" s="1"/>
      <c r="D37" s="2"/>
      <c r="E37" s="39"/>
      <c r="F37" s="40"/>
      <c r="G37" s="41"/>
      <c r="H37" s="40"/>
      <c r="I37" s="41"/>
    </row>
    <row r="38" spans="5:9" x14ac:dyDescent="0.25">
      <c r="E38" s="39"/>
      <c r="F38" s="40"/>
      <c r="G38" s="41"/>
      <c r="H38" s="40"/>
      <c r="I38" s="41"/>
    </row>
    <row r="39" spans="5:9" x14ac:dyDescent="0.25">
      <c r="E39" s="39"/>
      <c r="F39" s="40"/>
      <c r="G39" s="41"/>
      <c r="H39" s="40"/>
      <c r="I39" s="41"/>
    </row>
    <row r="40" spans="5:9" x14ac:dyDescent="0.25">
      <c r="E40" s="39"/>
      <c r="F40" s="40"/>
      <c r="G40" s="41"/>
      <c r="H40" s="40"/>
      <c r="I40" s="41"/>
    </row>
    <row r="41" spans="5:9" x14ac:dyDescent="0.25">
      <c r="E41" s="39"/>
      <c r="F41" s="40"/>
      <c r="G41" s="41"/>
      <c r="H41" s="40"/>
      <c r="I41" s="41"/>
    </row>
    <row r="42" spans="5:9" x14ac:dyDescent="0.25">
      <c r="E42" s="39"/>
      <c r="F42" s="40"/>
      <c r="G42" s="41"/>
      <c r="H42" s="40"/>
      <c r="I42" s="41"/>
    </row>
    <row r="43" spans="5:9" x14ac:dyDescent="0.25">
      <c r="E43" s="49"/>
      <c r="F43" s="40"/>
      <c r="G43" s="41"/>
      <c r="H43" s="40"/>
      <c r="I43" s="41"/>
    </row>
    <row r="44" spans="5:9" x14ac:dyDescent="0.25">
      <c r="E44" s="39"/>
      <c r="F44" s="40"/>
      <c r="G44" s="41"/>
      <c r="H44" s="40"/>
      <c r="I44" s="41"/>
    </row>
    <row r="45" spans="5:9" x14ac:dyDescent="0.25">
      <c r="E45" s="39"/>
      <c r="F45" s="40"/>
      <c r="G45" s="41"/>
      <c r="H45" s="40"/>
      <c r="I45" s="41"/>
    </row>
    <row r="46" spans="2:9" x14ac:dyDescent="0.25">
      <c r="E46" s="39"/>
      <c r="F46" s="40"/>
      <c r="G46" s="41"/>
      <c r="H46" s="40"/>
      <c r="I46" s="41"/>
    </row>
    <row r="47" spans="5:9" x14ac:dyDescent="0.25">
      <c r="E47" s="39"/>
      <c r="F47" s="40"/>
      <c r="G47" s="41"/>
      <c r="H47" s="40"/>
      <c r="I47" s="41"/>
    </row>
    <row r="48" spans="5:9" x14ac:dyDescent="0.25">
      <c r="E48" s="39"/>
      <c r="F48" s="40"/>
      <c r="G48" s="41"/>
      <c r="H48" s="40"/>
      <c r="I48" s="41"/>
    </row>
    <row r="49" spans="5:9" x14ac:dyDescent="0.25">
      <c r="E49" s="39"/>
      <c r="F49" s="40"/>
      <c r="G49" s="41"/>
      <c r="H49" s="40"/>
      <c r="I49" s="41"/>
    </row>
    <row r="50" spans="5:9" x14ac:dyDescent="0.25">
      <c r="E50" s="39"/>
      <c r="F50" s="40"/>
      <c r="G50" s="41"/>
      <c r="H50" s="40"/>
      <c r="I50" s="41"/>
    </row>
    <row r="51" spans="5:9" x14ac:dyDescent="0.25">
      <c r="E51" s="39"/>
      <c r="F51" s="40"/>
      <c r="G51" s="41"/>
      <c r="H51" s="40"/>
      <c r="I51" s="41"/>
    </row>
    <row r="52" spans="5:9" x14ac:dyDescent="0.25">
      <c r="E52" s="39"/>
      <c r="F52" s="40"/>
      <c r="G52" s="41"/>
      <c r="H52" s="40"/>
      <c r="I52" s="41"/>
    </row>
    <row r="53" spans="5:9" x14ac:dyDescent="0.25">
      <c r="E53" s="39"/>
      <c r="F53" s="40"/>
      <c r="G53" s="41"/>
      <c r="H53" s="40"/>
      <c r="I53" s="41"/>
    </row>
    <row r="54" spans="5:9" x14ac:dyDescent="0.25">
      <c r="E54" s="39"/>
      <c r="F54" s="40"/>
      <c r="G54" s="41"/>
      <c r="H54" s="40"/>
      <c r="I54" s="41"/>
    </row>
    <row r="55" spans="5:9" x14ac:dyDescent="0.25">
      <c r="E55" s="39"/>
      <c r="F55" s="40"/>
      <c r="G55" s="41"/>
      <c r="H55" s="40"/>
      <c r="I55" s="41"/>
    </row>
    <row r="56" spans="5:9" x14ac:dyDescent="0.25">
      <c r="E56" s="39"/>
      <c r="F56" s="40"/>
      <c r="G56" s="41"/>
      <c r="H56" s="40"/>
      <c r="I56" s="41"/>
    </row>
    <row r="57" spans="5:9" x14ac:dyDescent="0.25">
      <c r="E57" s="39"/>
      <c r="F57" s="40"/>
      <c r="G57" s="41"/>
      <c r="H57" s="40"/>
      <c r="I57" s="41"/>
    </row>
    <row r="58" spans="5:9" x14ac:dyDescent="0.25">
      <c r="E58" s="39"/>
      <c r="F58" s="40"/>
      <c r="G58" s="41"/>
      <c r="H58" s="40"/>
      <c r="I58" s="41"/>
    </row>
    <row r="59" spans="5:9" x14ac:dyDescent="0.25">
      <c r="E59" s="39"/>
      <c r="F59" s="40"/>
      <c r="G59" s="41"/>
      <c r="H59" s="40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71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9"/>
  <sheetViews>
    <sheetView workbookViewId="0" zoomScale="100" zoomScaleNormal="100">
      <selection activeCell="K10" sqref="K1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137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98">
        <v>2642</v>
      </c>
      <c r="G7" s="99">
        <f>SUM(E7*F7)</f>
        <v>264200</v>
      </c>
      <c r="H7" s="98">
        <v>7698</v>
      </c>
      <c r="I7" s="99">
        <f>SUM(E7*H7)</f>
        <v>769800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98">
        <v>6</v>
      </c>
      <c r="G8" s="99">
        <f t="shared" ref="G8:G33" si="0">SUM(E8*F8)</f>
        <v>600</v>
      </c>
      <c r="H8" s="98">
        <v>16</v>
      </c>
      <c r="I8" s="99">
        <f t="shared" ref="I8:I33" si="1">SUM(E8*H8)</f>
        <v>1600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98">
        <v>107</v>
      </c>
      <c r="G9" s="99">
        <f t="shared" si="0"/>
        <v>10700</v>
      </c>
      <c r="H9" s="98">
        <v>776</v>
      </c>
      <c r="I9" s="99">
        <f t="shared" si="1"/>
        <v>77600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22">
        <v>3030</v>
      </c>
      <c r="E10" s="67">
        <v>200</v>
      </c>
      <c r="F10" s="100">
        <v>4499</v>
      </c>
      <c r="G10" s="99">
        <v>899800</v>
      </c>
      <c r="H10" s="100">
        <v>99148</v>
      </c>
      <c r="I10" s="99">
        <v>19831100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22">
        <v>5757</v>
      </c>
      <c r="E11" s="67">
        <v>100</v>
      </c>
      <c r="F11" s="100">
        <v>193</v>
      </c>
      <c r="G11" s="99">
        <f t="shared" si="0"/>
        <v>19300</v>
      </c>
      <c r="H11" s="100">
        <v>843</v>
      </c>
      <c r="I11" s="99">
        <f t="shared" si="1"/>
        <v>84300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100</v>
      </c>
      <c r="F12" s="101">
        <v>7</v>
      </c>
      <c r="G12" s="99">
        <f t="shared" si="0"/>
        <v>700</v>
      </c>
      <c r="H12" s="101">
        <v>72</v>
      </c>
      <c r="I12" s="99">
        <v>10100</v>
      </c>
    </row>
    <row r="13" ht="29.25" customHeight="1" spans="1:9" x14ac:dyDescent="0.25">
      <c r="A13" s="1">
        <v>7</v>
      </c>
      <c r="B13" s="18" t="s">
        <v>27</v>
      </c>
      <c r="C13" s="28" t="s">
        <v>28</v>
      </c>
      <c r="D13" s="22">
        <v>7763</v>
      </c>
      <c r="E13" s="67">
        <v>200</v>
      </c>
      <c r="F13" s="100">
        <v>162</v>
      </c>
      <c r="G13" s="99">
        <f t="shared" si="0"/>
        <v>32400</v>
      </c>
      <c r="H13" s="100">
        <v>2250</v>
      </c>
      <c r="I13" s="99">
        <f t="shared" si="1"/>
        <v>450000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22">
        <v>4141</v>
      </c>
      <c r="E14" s="67">
        <v>100</v>
      </c>
      <c r="F14" s="100">
        <v>3</v>
      </c>
      <c r="G14" s="99">
        <f t="shared" si="0"/>
        <v>300</v>
      </c>
      <c r="H14" s="100">
        <v>13</v>
      </c>
      <c r="I14" s="99">
        <f t="shared" si="1"/>
        <v>1300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22">
        <v>7175</v>
      </c>
      <c r="E15" s="67">
        <v>100</v>
      </c>
      <c r="F15" s="100">
        <v>74</v>
      </c>
      <c r="G15" s="99">
        <f t="shared" si="0"/>
        <v>7400</v>
      </c>
      <c r="H15" s="100">
        <v>630</v>
      </c>
      <c r="I15" s="99">
        <f t="shared" si="1"/>
        <v>63000</v>
      </c>
    </row>
    <row r="16" ht="29.25" customHeight="1" spans="1:16" x14ac:dyDescent="0.25">
      <c r="A16" s="30">
        <v>10</v>
      </c>
      <c r="B16" s="32" t="s">
        <v>35</v>
      </c>
      <c r="C16" s="64" t="s">
        <v>122</v>
      </c>
      <c r="D16" s="22">
        <v>9656</v>
      </c>
      <c r="E16" s="75">
        <v>100</v>
      </c>
      <c r="F16" s="102">
        <v>298</v>
      </c>
      <c r="G16" s="99">
        <v>29800</v>
      </c>
      <c r="H16" s="102">
        <v>6131</v>
      </c>
      <c r="I16" s="99">
        <v>613100</v>
      </c>
      <c r="M16">
        <v>356</v>
      </c>
      <c r="N16">
        <v>42600</v>
      </c>
      <c r="O16">
        <v>9177</v>
      </c>
      <c r="P16">
        <v>1327000</v>
      </c>
    </row>
    <row r="17" ht="29.25" customHeight="1" spans="1:10" x14ac:dyDescent="0.25">
      <c r="A17" s="30"/>
      <c r="B17" s="32" t="s">
        <v>35</v>
      </c>
      <c r="C17" s="64" t="s">
        <v>122</v>
      </c>
      <c r="D17" s="22">
        <v>9656</v>
      </c>
      <c r="E17" s="75">
        <v>200</v>
      </c>
      <c r="F17" s="102">
        <v>54</v>
      </c>
      <c r="G17" s="99">
        <v>10800</v>
      </c>
      <c r="H17" s="102">
        <v>2697</v>
      </c>
      <c r="I17" s="99">
        <v>539400</v>
      </c>
    </row>
    <row r="18" ht="29.25" customHeight="1" spans="1:10" x14ac:dyDescent="0.25">
      <c r="A18" s="30"/>
      <c r="B18" s="32" t="s">
        <v>35</v>
      </c>
      <c r="C18" s="64" t="s">
        <v>122</v>
      </c>
      <c r="D18" s="22">
        <v>9656</v>
      </c>
      <c r="E18" s="75">
        <v>500</v>
      </c>
      <c r="F18" s="102">
        <v>4</v>
      </c>
      <c r="G18" s="99">
        <v>2000</v>
      </c>
      <c r="H18" s="102">
        <v>349</v>
      </c>
      <c r="I18" s="99">
        <v>174500</v>
      </c>
    </row>
    <row r="19" ht="29.25" customHeight="1" spans="1:10" x14ac:dyDescent="0.25">
      <c r="A19" s="30">
        <v>11</v>
      </c>
      <c r="B19" s="32" t="s">
        <v>36</v>
      </c>
      <c r="C19" s="52" t="s">
        <v>95</v>
      </c>
      <c r="D19" s="22">
        <v>8200</v>
      </c>
      <c r="E19" s="75">
        <v>100</v>
      </c>
      <c r="F19" s="102">
        <v>1</v>
      </c>
      <c r="G19" s="99">
        <f t="shared" si="0"/>
        <v>100</v>
      </c>
      <c r="H19" s="102">
        <v>4</v>
      </c>
      <c r="I19" s="99">
        <f t="shared" si="1"/>
        <v>400</v>
      </c>
    </row>
    <row r="20" ht="29.25" customHeight="1" spans="1:10" x14ac:dyDescent="0.25">
      <c r="A20" s="29">
        <v>12</v>
      </c>
      <c r="B20" s="32" t="s">
        <v>38</v>
      </c>
      <c r="C20" s="35" t="s">
        <v>74</v>
      </c>
      <c r="D20" s="22">
        <v>2844</v>
      </c>
      <c r="E20" s="75">
        <v>100</v>
      </c>
      <c r="F20" s="100">
        <v>40</v>
      </c>
      <c r="G20" s="99">
        <f>SUM(E20*F20)</f>
        <v>4000</v>
      </c>
      <c r="H20" s="100">
        <v>58</v>
      </c>
      <c r="I20" s="99">
        <f t="shared" si="1"/>
        <v>5800</v>
      </c>
    </row>
    <row r="21" ht="29.25" customHeight="1" spans="1:10" x14ac:dyDescent="0.25">
      <c r="A21" s="29">
        <v>13</v>
      </c>
      <c r="B21" s="34" t="s">
        <v>40</v>
      </c>
      <c r="C21" s="31" t="s">
        <v>68</v>
      </c>
      <c r="D21" s="36">
        <v>2407</v>
      </c>
      <c r="E21" s="76">
        <v>200</v>
      </c>
      <c r="F21" s="98">
        <v>31</v>
      </c>
      <c r="G21" s="99">
        <v>6200</v>
      </c>
      <c r="H21" s="98">
        <v>335</v>
      </c>
      <c r="I21" s="99">
        <v>67000</v>
      </c>
    </row>
    <row r="22" ht="29.25" customHeight="1" spans="1:10" x14ac:dyDescent="0.25">
      <c r="A22" s="29">
        <v>14</v>
      </c>
      <c r="B22" s="32" t="s">
        <v>61</v>
      </c>
      <c r="C22" s="31" t="s">
        <v>64</v>
      </c>
      <c r="D22" s="62">
        <v>8495</v>
      </c>
      <c r="E22" s="75">
        <v>100</v>
      </c>
      <c r="F22" s="100">
        <v>3</v>
      </c>
      <c r="G22" s="99">
        <f t="shared" si="0"/>
        <v>300</v>
      </c>
      <c r="H22" s="100">
        <v>78</v>
      </c>
      <c r="I22" s="99">
        <f t="shared" si="1"/>
        <v>7800</v>
      </c>
    </row>
    <row r="23" ht="29.25" customHeight="1" spans="1:10" x14ac:dyDescent="0.25">
      <c r="A23" s="1">
        <v>15</v>
      </c>
      <c r="B23" s="32" t="s">
        <v>98</v>
      </c>
      <c r="C23" s="57" t="s">
        <v>99</v>
      </c>
      <c r="D23" s="62">
        <v>6187</v>
      </c>
      <c r="E23" s="75">
        <v>100</v>
      </c>
      <c r="F23" s="100"/>
      <c r="G23" s="99">
        <f t="shared" si="0"/>
        <v>0</v>
      </c>
      <c r="H23" s="100"/>
      <c r="I23" s="99">
        <f t="shared" si="1"/>
        <v>0</v>
      </c>
      <c r="J23" t="s">
        <v>138</v>
      </c>
    </row>
    <row r="24" ht="29.25" customHeight="1" spans="1:10" x14ac:dyDescent="0.25">
      <c r="A24" s="1">
        <v>16</v>
      </c>
      <c r="B24" s="34" t="s">
        <v>77</v>
      </c>
      <c r="C24" s="31" t="s">
        <v>120</v>
      </c>
      <c r="D24" s="22">
        <v>4540</v>
      </c>
      <c r="E24" s="75">
        <v>100</v>
      </c>
      <c r="F24" s="100">
        <v>1</v>
      </c>
      <c r="G24" s="99">
        <f t="shared" si="0"/>
        <v>100</v>
      </c>
      <c r="H24" s="100">
        <v>2</v>
      </c>
      <c r="I24" s="99">
        <f t="shared" si="1"/>
        <v>200</v>
      </c>
    </row>
    <row r="25" ht="29.25" customHeight="1" spans="1:10" x14ac:dyDescent="0.25">
      <c r="A25" s="1">
        <v>17</v>
      </c>
      <c r="B25" s="77" t="s">
        <v>104</v>
      </c>
      <c r="C25" s="78" t="s">
        <v>105</v>
      </c>
      <c r="D25" s="62">
        <v>6535</v>
      </c>
      <c r="E25" s="75">
        <v>100</v>
      </c>
      <c r="F25" s="100">
        <v>0</v>
      </c>
      <c r="G25" s="99">
        <f t="shared" si="0"/>
        <v>0</v>
      </c>
      <c r="H25" s="100">
        <v>0</v>
      </c>
      <c r="I25" s="99">
        <f t="shared" si="1"/>
        <v>0</v>
      </c>
    </row>
    <row r="26" ht="29.25" customHeight="1" spans="1:10" x14ac:dyDescent="0.25">
      <c r="A26" s="1">
        <v>18</v>
      </c>
      <c r="B26" s="79" t="s">
        <v>106</v>
      </c>
      <c r="C26" s="78" t="s">
        <v>107</v>
      </c>
      <c r="D26" s="62">
        <v>5105</v>
      </c>
      <c r="E26" s="75">
        <v>100</v>
      </c>
      <c r="F26" s="100">
        <v>168</v>
      </c>
      <c r="G26" s="99">
        <f t="shared" si="0"/>
        <v>16800</v>
      </c>
      <c r="H26" s="100">
        <v>181</v>
      </c>
      <c r="I26" s="99">
        <f t="shared" si="1"/>
        <v>18100</v>
      </c>
    </row>
    <row r="27" ht="29.25" customHeight="1" spans="1:10" x14ac:dyDescent="0.25">
      <c r="A27" s="1">
        <v>19</v>
      </c>
      <c r="B27" s="79" t="s">
        <v>109</v>
      </c>
      <c r="C27" s="78" t="s">
        <v>110</v>
      </c>
      <c r="D27" s="62">
        <v>5300</v>
      </c>
      <c r="E27" s="75">
        <v>100</v>
      </c>
      <c r="F27" s="100">
        <v>8</v>
      </c>
      <c r="G27" s="99">
        <f t="shared" si="0"/>
        <v>800</v>
      </c>
      <c r="H27" s="100">
        <v>11</v>
      </c>
      <c r="I27" s="99">
        <f t="shared" si="1"/>
        <v>1100</v>
      </c>
    </row>
    <row r="28" ht="29.25" customHeight="1" spans="1:10" x14ac:dyDescent="0.25">
      <c r="A28" s="1">
        <v>20</v>
      </c>
      <c r="B28" s="83" t="s">
        <v>111</v>
      </c>
      <c r="C28" s="84" t="s">
        <v>112</v>
      </c>
      <c r="D28" s="62">
        <v>2205</v>
      </c>
      <c r="E28" s="75">
        <v>100</v>
      </c>
      <c r="F28" s="100">
        <v>0</v>
      </c>
      <c r="G28" s="99">
        <f t="shared" si="0"/>
        <v>0</v>
      </c>
      <c r="H28" s="100">
        <v>12</v>
      </c>
      <c r="I28" s="99">
        <f t="shared" si="1"/>
        <v>1200</v>
      </c>
    </row>
    <row r="29" ht="29.25" customHeight="1" spans="1:10" x14ac:dyDescent="0.25">
      <c r="A29" s="1">
        <v>21</v>
      </c>
      <c r="B29" s="85" t="s">
        <v>113</v>
      </c>
      <c r="C29" s="86" t="s">
        <v>116</v>
      </c>
      <c r="D29" s="62">
        <v>4334</v>
      </c>
      <c r="E29" s="75">
        <v>100</v>
      </c>
      <c r="F29" s="100">
        <v>3</v>
      </c>
      <c r="G29" s="99">
        <f t="shared" si="0"/>
        <v>300</v>
      </c>
      <c r="H29" s="100">
        <v>5</v>
      </c>
      <c r="I29" s="99">
        <f t="shared" si="1"/>
        <v>500</v>
      </c>
    </row>
    <row r="30" ht="29.25" customHeight="1" spans="1:10" x14ac:dyDescent="0.25">
      <c r="A30" s="1">
        <v>22</v>
      </c>
      <c r="B30" s="85" t="s">
        <v>117</v>
      </c>
      <c r="C30" s="87" t="s">
        <v>118</v>
      </c>
      <c r="D30" s="62">
        <v>3332</v>
      </c>
      <c r="E30" s="75">
        <v>200</v>
      </c>
      <c r="F30" s="100">
        <v>3</v>
      </c>
      <c r="G30" s="99">
        <f t="shared" si="0"/>
        <v>600</v>
      </c>
      <c r="H30" s="100">
        <v>41</v>
      </c>
      <c r="I30" s="99">
        <f t="shared" si="1"/>
        <v>8200</v>
      </c>
    </row>
    <row r="31" ht="29.25" customHeight="1" spans="1:10" x14ac:dyDescent="0.25">
      <c r="A31" s="1">
        <v>23</v>
      </c>
      <c r="B31" s="85" t="s">
        <v>124</v>
      </c>
      <c r="C31" s="87" t="s">
        <v>125</v>
      </c>
      <c r="D31" s="62">
        <v>8010</v>
      </c>
      <c r="E31" s="75">
        <v>100</v>
      </c>
      <c r="F31" s="100">
        <v>10</v>
      </c>
      <c r="G31" s="99">
        <f t="shared" si="0"/>
        <v>1000</v>
      </c>
      <c r="H31" s="100">
        <v>47</v>
      </c>
      <c r="I31" s="99">
        <f t="shared" si="1"/>
        <v>4700</v>
      </c>
    </row>
    <row r="32" ht="29.25" customHeight="1" spans="1:10" x14ac:dyDescent="0.25">
      <c r="A32" s="1">
        <v>24</v>
      </c>
      <c r="B32" s="85" t="s">
        <v>126</v>
      </c>
      <c r="C32" s="86" t="s">
        <v>127</v>
      </c>
      <c r="D32" s="62">
        <v>6323</v>
      </c>
      <c r="E32" s="75">
        <v>100</v>
      </c>
      <c r="F32" s="100">
        <v>2</v>
      </c>
      <c r="G32" s="99">
        <f t="shared" si="0"/>
        <v>200</v>
      </c>
      <c r="H32" s="100">
        <v>72</v>
      </c>
      <c r="I32" s="99">
        <f t="shared" si="1"/>
        <v>7200</v>
      </c>
    </row>
    <row r="33" ht="29.25" customHeight="1" spans="1:10" x14ac:dyDescent="0.25">
      <c r="A33" s="1">
        <v>25</v>
      </c>
      <c r="B33" s="85" t="s">
        <v>131</v>
      </c>
      <c r="C33" s="28" t="s">
        <v>132</v>
      </c>
      <c r="D33" s="88">
        <v>7001</v>
      </c>
      <c r="E33" s="75">
        <v>200</v>
      </c>
      <c r="F33" s="100">
        <v>1</v>
      </c>
      <c r="G33" s="99">
        <f t="shared" si="0"/>
        <v>200</v>
      </c>
      <c r="H33" s="100">
        <v>6</v>
      </c>
      <c r="I33" s="99">
        <f t="shared" si="1"/>
        <v>1200</v>
      </c>
    </row>
    <row r="34" ht="29.25" customHeight="1" spans="1:11" x14ac:dyDescent="0.25">
      <c r="A34" s="38">
        <v>26</v>
      </c>
      <c r="B34" s="85" t="s">
        <v>139</v>
      </c>
      <c r="C34" s="28" t="s">
        <v>140</v>
      </c>
      <c r="D34" s="62">
        <v>8400</v>
      </c>
      <c r="E34" s="75">
        <v>100</v>
      </c>
      <c r="F34" s="100">
        <v>61</v>
      </c>
      <c r="G34" s="103">
        <v>6100</v>
      </c>
      <c r="H34" s="100">
        <v>602</v>
      </c>
      <c r="I34" s="103">
        <v>60200</v>
      </c>
      <c r="J34" t="s">
        <v>139</v>
      </c>
      <c r="K34" t="s">
        <v>141</v>
      </c>
    </row>
    <row r="35" ht="27" customHeight="1" spans="1:11" x14ac:dyDescent="0.25">
      <c r="A35" s="38">
        <v>27</v>
      </c>
      <c r="B35" s="85" t="s">
        <v>142</v>
      </c>
      <c r="C35" s="28" t="s">
        <v>143</v>
      </c>
      <c r="D35" s="88">
        <v>1733</v>
      </c>
      <c r="E35" s="104">
        <v>200</v>
      </c>
      <c r="F35" s="100">
        <v>13</v>
      </c>
      <c r="G35" s="103">
        <v>2600</v>
      </c>
      <c r="H35" s="100">
        <v>244</v>
      </c>
      <c r="I35" s="103">
        <v>48800</v>
      </c>
      <c r="J35" t="s">
        <v>142</v>
      </c>
      <c r="K35" t="s">
        <v>144</v>
      </c>
    </row>
    <row r="36" spans="5:11" x14ac:dyDescent="0.25">
      <c r="E36" s="39"/>
      <c r="F36" s="39"/>
      <c r="G36" s="39"/>
      <c r="H36" s="39"/>
      <c r="I36" s="39"/>
      <c r="K36" t="s">
        <v>145</v>
      </c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4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2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5" x14ac:dyDescent="0.25">
      <c r="E58" s="39"/>
    </row>
    <row r="59" spans="5:5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62"/>
  <sheetViews>
    <sheetView workbookViewId="0" zoomScale="100" zoomScaleNormal="100">
      <selection activeCell="K12" sqref="K12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146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98">
        <v>2239</v>
      </c>
      <c r="G7" s="99">
        <v>223900</v>
      </c>
      <c r="H7" s="98">
        <v>4004</v>
      </c>
      <c r="I7" s="99">
        <v>400400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98">
        <v>5</v>
      </c>
      <c r="G8" s="99">
        <v>500</v>
      </c>
      <c r="H8" s="98">
        <v>15</v>
      </c>
      <c r="I8" s="99">
        <v>1500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98">
        <v>71</v>
      </c>
      <c r="G9" s="99">
        <v>7100</v>
      </c>
      <c r="H9" s="98">
        <v>238</v>
      </c>
      <c r="I9" s="99">
        <v>23800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22">
        <v>3030</v>
      </c>
      <c r="E10" s="67">
        <v>200</v>
      </c>
      <c r="F10" s="100">
        <v>6846</v>
      </c>
      <c r="G10" s="99">
        <v>1369200</v>
      </c>
      <c r="H10" s="100">
        <v>125381</v>
      </c>
      <c r="I10" s="99">
        <v>25077100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22">
        <v>5757</v>
      </c>
      <c r="E11" s="67">
        <v>100</v>
      </c>
      <c r="F11" s="100">
        <v>168</v>
      </c>
      <c r="G11" s="99">
        <v>16800</v>
      </c>
      <c r="H11" s="100">
        <v>578</v>
      </c>
      <c r="I11" s="99">
        <v>57800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100</v>
      </c>
      <c r="F12" s="101">
        <v>0</v>
      </c>
      <c r="G12" s="99">
        <v>0</v>
      </c>
      <c r="H12" s="101">
        <v>0</v>
      </c>
      <c r="I12" s="99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67" t="s">
        <v>147</v>
      </c>
      <c r="F13" s="101">
        <v>11</v>
      </c>
      <c r="G13" s="99">
        <v>1100</v>
      </c>
      <c r="H13" s="101">
        <v>49</v>
      </c>
      <c r="I13" s="99">
        <v>7900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22">
        <v>7763</v>
      </c>
      <c r="E14" s="67">
        <v>200</v>
      </c>
      <c r="F14" s="100">
        <v>189</v>
      </c>
      <c r="G14" s="99">
        <v>37800</v>
      </c>
      <c r="H14" s="100">
        <v>1925</v>
      </c>
      <c r="I14" s="99">
        <v>385000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22">
        <v>4141</v>
      </c>
      <c r="E15" s="67">
        <v>100</v>
      </c>
      <c r="F15" s="100">
        <v>6</v>
      </c>
      <c r="G15" s="99">
        <v>600</v>
      </c>
      <c r="H15" s="100">
        <v>32</v>
      </c>
      <c r="I15" s="99">
        <v>3200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22">
        <v>7175</v>
      </c>
      <c r="E16" s="67">
        <v>100</v>
      </c>
      <c r="F16" s="100">
        <v>48</v>
      </c>
      <c r="G16" s="99">
        <v>4800</v>
      </c>
      <c r="H16" s="100">
        <v>422</v>
      </c>
      <c r="I16" s="99">
        <v>42200</v>
      </c>
    </row>
    <row r="17" ht="29.25" customHeight="1" spans="1:16" x14ac:dyDescent="0.25">
      <c r="A17" s="30">
        <v>10</v>
      </c>
      <c r="B17" s="32" t="s">
        <v>35</v>
      </c>
      <c r="C17" s="64" t="s">
        <v>122</v>
      </c>
      <c r="D17" s="22">
        <v>9656</v>
      </c>
      <c r="E17" s="75">
        <v>100</v>
      </c>
      <c r="F17" s="102">
        <v>358</v>
      </c>
      <c r="G17" s="99">
        <v>35800</v>
      </c>
      <c r="H17" s="102">
        <v>6588</v>
      </c>
      <c r="I17" s="99">
        <v>658800</v>
      </c>
      <c r="M17">
        <v>356</v>
      </c>
      <c r="N17">
        <v>42600</v>
      </c>
      <c r="O17">
        <v>9177</v>
      </c>
      <c r="P17">
        <v>1327000</v>
      </c>
    </row>
    <row r="18" ht="29.25" customHeight="1" spans="1:10" x14ac:dyDescent="0.25">
      <c r="A18" s="30"/>
      <c r="B18" s="32" t="s">
        <v>35</v>
      </c>
      <c r="C18" s="64" t="s">
        <v>122</v>
      </c>
      <c r="D18" s="22">
        <v>9656</v>
      </c>
      <c r="E18" s="75">
        <v>200</v>
      </c>
      <c r="F18" s="102">
        <v>72</v>
      </c>
      <c r="G18" s="99">
        <v>14400</v>
      </c>
      <c r="H18" s="102">
        <v>3127</v>
      </c>
      <c r="I18" s="99">
        <v>625400</v>
      </c>
    </row>
    <row r="19" ht="29.25" customHeight="1" spans="1:10" x14ac:dyDescent="0.25">
      <c r="A19" s="30"/>
      <c r="B19" s="32" t="s">
        <v>35</v>
      </c>
      <c r="C19" s="64" t="s">
        <v>122</v>
      </c>
      <c r="D19" s="22">
        <v>9656</v>
      </c>
      <c r="E19" s="75">
        <v>500</v>
      </c>
      <c r="F19" s="102">
        <v>15</v>
      </c>
      <c r="G19" s="99">
        <v>7500</v>
      </c>
      <c r="H19" s="102">
        <v>511</v>
      </c>
      <c r="I19" s="99">
        <v>255500</v>
      </c>
    </row>
    <row r="20" ht="29.25" customHeight="1" spans="1:10" x14ac:dyDescent="0.25">
      <c r="A20" s="30">
        <v>11</v>
      </c>
      <c r="B20" s="32" t="s">
        <v>36</v>
      </c>
      <c r="C20" s="52" t="s">
        <v>95</v>
      </c>
      <c r="D20" s="22">
        <v>8200</v>
      </c>
      <c r="E20" s="75">
        <v>100</v>
      </c>
      <c r="F20" s="102">
        <v>10</v>
      </c>
      <c r="G20" s="99">
        <v>1000</v>
      </c>
      <c r="H20" s="102">
        <v>154</v>
      </c>
      <c r="I20" s="99">
        <v>15400</v>
      </c>
    </row>
    <row r="21" ht="29.25" customHeight="1" spans="1:10" x14ac:dyDescent="0.25">
      <c r="A21" s="29">
        <v>12</v>
      </c>
      <c r="B21" s="32" t="s">
        <v>38</v>
      </c>
      <c r="C21" s="35" t="s">
        <v>74</v>
      </c>
      <c r="D21" s="22">
        <v>2844</v>
      </c>
      <c r="E21" s="75">
        <v>100</v>
      </c>
      <c r="F21" s="100">
        <v>59</v>
      </c>
      <c r="G21" s="99">
        <v>5900</v>
      </c>
      <c r="H21" s="100">
        <v>53</v>
      </c>
      <c r="I21" s="99">
        <v>5300</v>
      </c>
    </row>
    <row r="22" ht="29.25" customHeight="1" spans="1:10" x14ac:dyDescent="0.25">
      <c r="A22" s="29">
        <v>13</v>
      </c>
      <c r="B22" s="34" t="s">
        <v>40</v>
      </c>
      <c r="C22" s="31" t="s">
        <v>68</v>
      </c>
      <c r="D22" s="36">
        <v>2407</v>
      </c>
      <c r="E22" s="76">
        <v>200</v>
      </c>
      <c r="F22" s="98">
        <v>6</v>
      </c>
      <c r="G22" s="99">
        <v>1200</v>
      </c>
      <c r="H22" s="98">
        <v>101</v>
      </c>
      <c r="I22" s="99">
        <v>20200</v>
      </c>
    </row>
    <row r="23" ht="29.25" customHeight="1" spans="1:10" x14ac:dyDescent="0.25">
      <c r="A23" s="29">
        <v>14</v>
      </c>
      <c r="B23" s="32" t="s">
        <v>61</v>
      </c>
      <c r="C23" s="31" t="s">
        <v>64</v>
      </c>
      <c r="D23" s="62">
        <v>8495</v>
      </c>
      <c r="E23" s="75">
        <v>100</v>
      </c>
      <c r="F23" s="100">
        <v>6</v>
      </c>
      <c r="G23" s="99">
        <v>600</v>
      </c>
      <c r="H23" s="100">
        <v>37</v>
      </c>
      <c r="I23" s="99">
        <v>3700</v>
      </c>
    </row>
    <row r="24" ht="29.25" customHeight="1" spans="1:10" x14ac:dyDescent="0.25">
      <c r="A24" s="1">
        <v>15</v>
      </c>
      <c r="B24" s="32" t="s">
        <v>98</v>
      </c>
      <c r="C24" s="57" t="s">
        <v>99</v>
      </c>
      <c r="D24" s="62">
        <v>6187</v>
      </c>
      <c r="E24" s="75">
        <v>100</v>
      </c>
      <c r="F24" s="100">
        <v>0</v>
      </c>
      <c r="G24" s="99">
        <v>0</v>
      </c>
      <c r="H24" s="100">
        <v>0</v>
      </c>
      <c r="I24" s="99">
        <v>0</v>
      </c>
      <c r="J24" t="s">
        <v>138</v>
      </c>
    </row>
    <row r="25" ht="29.25" customHeight="1" spans="1:10" x14ac:dyDescent="0.25">
      <c r="A25" s="1">
        <v>16</v>
      </c>
      <c r="B25" s="34" t="s">
        <v>77</v>
      </c>
      <c r="C25" s="31" t="s">
        <v>120</v>
      </c>
      <c r="D25" s="22">
        <v>4540</v>
      </c>
      <c r="E25" s="75">
        <v>100</v>
      </c>
      <c r="F25" s="100">
        <v>1</v>
      </c>
      <c r="G25" s="99">
        <v>100</v>
      </c>
      <c r="H25" s="100">
        <v>0</v>
      </c>
      <c r="I25" s="99">
        <v>0</v>
      </c>
    </row>
    <row r="26" ht="29.25" customHeight="1" spans="1:10" x14ac:dyDescent="0.25">
      <c r="A26" s="1">
        <v>17</v>
      </c>
      <c r="B26" s="77" t="s">
        <v>104</v>
      </c>
      <c r="C26" s="78" t="s">
        <v>105</v>
      </c>
      <c r="D26" s="62">
        <v>6535</v>
      </c>
      <c r="E26" s="75">
        <v>100</v>
      </c>
      <c r="F26" s="100">
        <v>0</v>
      </c>
      <c r="G26" s="99">
        <v>0</v>
      </c>
      <c r="H26" s="100">
        <v>1</v>
      </c>
      <c r="I26" s="99">
        <v>100</v>
      </c>
    </row>
    <row r="27" ht="29.25" customHeight="1" spans="1:10" x14ac:dyDescent="0.25">
      <c r="A27" s="1">
        <v>18</v>
      </c>
      <c r="B27" s="79" t="s">
        <v>106</v>
      </c>
      <c r="C27" s="78" t="s">
        <v>107</v>
      </c>
      <c r="D27" s="62">
        <v>5105</v>
      </c>
      <c r="E27" s="75">
        <v>100</v>
      </c>
      <c r="F27" s="100">
        <v>127</v>
      </c>
      <c r="G27" s="99">
        <v>12700</v>
      </c>
      <c r="H27" s="100">
        <v>57</v>
      </c>
      <c r="I27" s="99">
        <v>5700</v>
      </c>
    </row>
    <row r="28" ht="29.25" customHeight="1" spans="1:10" x14ac:dyDescent="0.25">
      <c r="A28" s="1">
        <v>19</v>
      </c>
      <c r="B28" s="79" t="s">
        <v>109</v>
      </c>
      <c r="C28" s="78" t="s">
        <v>110</v>
      </c>
      <c r="D28" s="62">
        <v>5300</v>
      </c>
      <c r="E28" s="75">
        <v>100</v>
      </c>
      <c r="F28" s="100">
        <v>0</v>
      </c>
      <c r="G28" s="99">
        <v>0</v>
      </c>
      <c r="H28" s="100">
        <v>3</v>
      </c>
      <c r="I28" s="99">
        <v>300</v>
      </c>
    </row>
    <row r="29" ht="29.25" customHeight="1" spans="1:10" x14ac:dyDescent="0.25">
      <c r="A29" s="1">
        <v>20</v>
      </c>
      <c r="B29" s="83" t="s">
        <v>111</v>
      </c>
      <c r="C29" s="84" t="s">
        <v>112</v>
      </c>
      <c r="D29" s="62">
        <v>2205</v>
      </c>
      <c r="E29" s="75">
        <v>100</v>
      </c>
      <c r="F29" s="100">
        <v>0</v>
      </c>
      <c r="G29" s="99">
        <v>0</v>
      </c>
      <c r="H29" s="100">
        <v>4</v>
      </c>
      <c r="I29" s="99">
        <v>400</v>
      </c>
    </row>
    <row r="30" ht="29.25" customHeight="1" spans="1:10" x14ac:dyDescent="0.25">
      <c r="A30" s="1">
        <v>21</v>
      </c>
      <c r="B30" s="85" t="s">
        <v>113</v>
      </c>
      <c r="C30" s="86" t="s">
        <v>116</v>
      </c>
      <c r="D30" s="62">
        <v>4334</v>
      </c>
      <c r="E30" s="75">
        <v>100</v>
      </c>
      <c r="F30" s="100">
        <v>7</v>
      </c>
      <c r="G30" s="99">
        <v>700</v>
      </c>
      <c r="H30" s="100">
        <v>9</v>
      </c>
      <c r="I30" s="99">
        <v>900</v>
      </c>
    </row>
    <row r="31" ht="29.25" customHeight="1" spans="1:10" x14ac:dyDescent="0.25">
      <c r="A31" s="1">
        <v>22</v>
      </c>
      <c r="B31" s="85" t="s">
        <v>117</v>
      </c>
      <c r="C31" s="87" t="s">
        <v>118</v>
      </c>
      <c r="D31" s="62">
        <v>3332</v>
      </c>
      <c r="E31" s="75">
        <v>200</v>
      </c>
      <c r="F31" s="100">
        <v>1</v>
      </c>
      <c r="G31" s="99">
        <v>200</v>
      </c>
      <c r="H31" s="100">
        <v>41</v>
      </c>
      <c r="I31" s="99">
        <v>8200</v>
      </c>
    </row>
    <row r="32" ht="29.25" customHeight="1" spans="1:10" x14ac:dyDescent="0.25">
      <c r="A32" s="1">
        <v>23</v>
      </c>
      <c r="B32" s="85" t="s">
        <v>124</v>
      </c>
      <c r="C32" s="87" t="s">
        <v>125</v>
      </c>
      <c r="D32" s="62">
        <v>8010</v>
      </c>
      <c r="E32" s="75">
        <v>100</v>
      </c>
      <c r="F32" s="100">
        <v>11</v>
      </c>
      <c r="G32" s="99">
        <v>1100</v>
      </c>
      <c r="H32" s="100">
        <v>89</v>
      </c>
      <c r="I32" s="99">
        <v>8900</v>
      </c>
    </row>
    <row r="33" ht="29.25" customHeight="1" spans="1:10" x14ac:dyDescent="0.25">
      <c r="A33" s="1">
        <v>24</v>
      </c>
      <c r="B33" s="85" t="s">
        <v>126</v>
      </c>
      <c r="C33" s="86" t="s">
        <v>127</v>
      </c>
      <c r="D33" s="62">
        <v>6323</v>
      </c>
      <c r="E33" s="75">
        <v>100</v>
      </c>
      <c r="F33" s="100">
        <v>0</v>
      </c>
      <c r="G33" s="99">
        <v>0</v>
      </c>
      <c r="H33" s="100">
        <v>67</v>
      </c>
      <c r="I33" s="99">
        <v>6700</v>
      </c>
    </row>
    <row r="34" ht="29.25" customHeight="1" spans="1:10" x14ac:dyDescent="0.25">
      <c r="A34" s="1">
        <v>25</v>
      </c>
      <c r="B34" s="85" t="s">
        <v>131</v>
      </c>
      <c r="C34" s="28" t="s">
        <v>132</v>
      </c>
      <c r="D34" s="88">
        <v>7001</v>
      </c>
      <c r="E34" s="75">
        <v>200</v>
      </c>
      <c r="F34" s="100">
        <v>0</v>
      </c>
      <c r="G34" s="99">
        <v>0</v>
      </c>
      <c r="H34" s="100">
        <v>5</v>
      </c>
      <c r="I34" s="99">
        <v>1000</v>
      </c>
    </row>
    <row r="35" ht="29.25" customHeight="1" spans="1:11" x14ac:dyDescent="0.25">
      <c r="A35" s="38">
        <v>26</v>
      </c>
      <c r="B35" s="85" t="s">
        <v>139</v>
      </c>
      <c r="C35" s="28" t="s">
        <v>140</v>
      </c>
      <c r="D35" s="62">
        <v>8400</v>
      </c>
      <c r="E35" s="75">
        <v>100</v>
      </c>
      <c r="F35" s="100">
        <v>2</v>
      </c>
      <c r="G35" s="103">
        <v>200</v>
      </c>
      <c r="H35" s="100">
        <v>92</v>
      </c>
      <c r="I35" s="103">
        <v>9200</v>
      </c>
      <c r="J35" t="s">
        <v>139</v>
      </c>
      <c r="K35" t="s">
        <v>141</v>
      </c>
    </row>
    <row r="36" ht="29.25" customHeight="1" spans="1:10" x14ac:dyDescent="0.25">
      <c r="A36" s="38">
        <v>27</v>
      </c>
      <c r="B36" s="85" t="s">
        <v>142</v>
      </c>
      <c r="C36" s="28" t="s">
        <v>143</v>
      </c>
      <c r="D36" s="88">
        <v>1733</v>
      </c>
      <c r="E36" s="106">
        <v>200</v>
      </c>
      <c r="F36" s="100">
        <v>12</v>
      </c>
      <c r="G36" s="103">
        <v>2400</v>
      </c>
      <c r="H36" s="100">
        <v>146</v>
      </c>
      <c r="I36" s="103">
        <v>29200</v>
      </c>
    </row>
    <row r="37" ht="29.25" customHeight="1" spans="1:10" x14ac:dyDescent="0.25">
      <c r="A37" s="38">
        <v>28</v>
      </c>
      <c r="B37" s="20" t="s">
        <v>148</v>
      </c>
      <c r="C37" s="21" t="s">
        <v>149</v>
      </c>
      <c r="D37" s="62">
        <v>4030</v>
      </c>
      <c r="E37" s="75">
        <v>100</v>
      </c>
      <c r="F37" s="100">
        <v>69</v>
      </c>
      <c r="G37" s="103">
        <v>6900</v>
      </c>
      <c r="H37" s="100">
        <v>757</v>
      </c>
      <c r="I37" s="103">
        <v>75700</v>
      </c>
      <c r="J37" s="107"/>
    </row>
    <row r="38" ht="27" customHeight="1" spans="1:11" x14ac:dyDescent="0.25">
      <c r="A38" s="38">
        <v>29</v>
      </c>
      <c r="B38" s="108" t="s">
        <v>150</v>
      </c>
      <c r="C38" s="20" t="s">
        <v>151</v>
      </c>
      <c r="D38" s="88">
        <v>7300</v>
      </c>
      <c r="E38" s="106">
        <v>200</v>
      </c>
      <c r="F38" s="100">
        <v>19</v>
      </c>
      <c r="G38" s="103">
        <v>3800</v>
      </c>
      <c r="H38" s="100">
        <v>210</v>
      </c>
      <c r="I38" s="103">
        <v>42000</v>
      </c>
      <c r="J38" t="s">
        <v>142</v>
      </c>
      <c r="K38" t="s">
        <v>144</v>
      </c>
    </row>
    <row r="39" spans="5:11" x14ac:dyDescent="0.25">
      <c r="E39" s="39"/>
      <c r="F39" s="39"/>
      <c r="G39" s="39"/>
      <c r="H39" s="39"/>
      <c r="I39" s="39"/>
      <c r="K39" t="s">
        <v>145</v>
      </c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4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2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9" x14ac:dyDescent="0.25">
      <c r="E60" s="39"/>
      <c r="F60" s="105"/>
      <c r="G60" s="41"/>
      <c r="H60" s="105"/>
      <c r="I60" s="41"/>
    </row>
    <row r="61" spans="5:5" x14ac:dyDescent="0.25">
      <c r="E61" s="39"/>
    </row>
    <row r="62" spans="5:5" x14ac:dyDescent="0.25">
      <c r="E6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2"/>
  <sheetViews>
    <sheetView workbookViewId="0" zoomScale="100" zoomScaleNormal="100">
      <selection activeCell="L14" sqref="L1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152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98">
        <v>1841</v>
      </c>
      <c r="G7" s="99">
        <v>184100</v>
      </c>
      <c r="H7" s="98">
        <v>2444</v>
      </c>
      <c r="I7" s="99">
        <v>244400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98">
        <v>6</v>
      </c>
      <c r="G8" s="99">
        <v>600</v>
      </c>
      <c r="H8" s="98">
        <v>8</v>
      </c>
      <c r="I8" s="99">
        <v>800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98">
        <v>82</v>
      </c>
      <c r="G9" s="99">
        <v>8200</v>
      </c>
      <c r="H9" s="98">
        <v>315</v>
      </c>
      <c r="I9" s="99">
        <v>31500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22">
        <v>3030</v>
      </c>
      <c r="E10" s="67">
        <v>200</v>
      </c>
      <c r="F10" s="100">
        <v>9035</v>
      </c>
      <c r="G10" s="99">
        <v>1808200</v>
      </c>
      <c r="H10" s="100">
        <v>131022</v>
      </c>
      <c r="I10" s="99">
        <v>26209200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22">
        <v>5757</v>
      </c>
      <c r="E11" s="67">
        <v>100</v>
      </c>
      <c r="F11" s="100">
        <v>246</v>
      </c>
      <c r="G11" s="99">
        <v>24600</v>
      </c>
      <c r="H11" s="100">
        <v>976</v>
      </c>
      <c r="I11" s="99">
        <v>97600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100</v>
      </c>
      <c r="F12" s="101">
        <v>0</v>
      </c>
      <c r="G12" s="99">
        <v>0</v>
      </c>
      <c r="H12" s="101">
        <v>0</v>
      </c>
      <c r="I12" s="99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67" t="s">
        <v>147</v>
      </c>
      <c r="F13" s="101">
        <v>15</v>
      </c>
      <c r="G13" s="99">
        <v>1500</v>
      </c>
      <c r="H13" s="101">
        <v>84</v>
      </c>
      <c r="I13" s="99">
        <v>11800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22">
        <v>7763</v>
      </c>
      <c r="E14" s="67">
        <v>200</v>
      </c>
      <c r="F14" s="100">
        <v>168</v>
      </c>
      <c r="G14" s="99">
        <v>33600</v>
      </c>
      <c r="H14" s="100">
        <v>1430</v>
      </c>
      <c r="I14" s="99">
        <v>286000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22">
        <v>4141</v>
      </c>
      <c r="E15" s="67">
        <v>100</v>
      </c>
      <c r="F15" s="100">
        <v>3</v>
      </c>
      <c r="G15" s="99">
        <v>300</v>
      </c>
      <c r="H15" s="100">
        <v>3</v>
      </c>
      <c r="I15" s="99">
        <v>300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22">
        <v>7175</v>
      </c>
      <c r="E16" s="67">
        <v>100</v>
      </c>
      <c r="F16" s="100">
        <v>49</v>
      </c>
      <c r="G16" s="99">
        <v>4900</v>
      </c>
      <c r="H16" s="100">
        <v>177</v>
      </c>
      <c r="I16" s="99">
        <v>17700</v>
      </c>
    </row>
    <row r="17" ht="29.25" customHeight="1" spans="1:10" x14ac:dyDescent="0.25">
      <c r="A17" s="30">
        <v>10</v>
      </c>
      <c r="B17" s="32" t="s">
        <v>35</v>
      </c>
      <c r="C17" s="64" t="s">
        <v>122</v>
      </c>
      <c r="D17" s="22">
        <v>9656</v>
      </c>
      <c r="E17" s="75">
        <v>100</v>
      </c>
      <c r="F17" s="102">
        <v>305</v>
      </c>
      <c r="G17" s="99">
        <v>30500</v>
      </c>
      <c r="H17" s="102">
        <v>6309</v>
      </c>
      <c r="I17" s="99">
        <v>630900</v>
      </c>
    </row>
    <row r="18" ht="29.25" customHeight="1" spans="1:10" x14ac:dyDescent="0.25">
      <c r="A18" s="30"/>
      <c r="B18" s="32" t="s">
        <v>35</v>
      </c>
      <c r="C18" s="64" t="s">
        <v>122</v>
      </c>
      <c r="D18" s="22">
        <v>9656</v>
      </c>
      <c r="E18" s="75">
        <v>200</v>
      </c>
      <c r="F18" s="102">
        <v>56</v>
      </c>
      <c r="G18" s="99">
        <v>11200</v>
      </c>
      <c r="H18" s="102">
        <v>2929</v>
      </c>
      <c r="I18" s="99">
        <v>585800</v>
      </c>
    </row>
    <row r="19" ht="29.25" customHeight="1" spans="1:10" x14ac:dyDescent="0.25">
      <c r="A19" s="30"/>
      <c r="B19" s="32" t="s">
        <v>35</v>
      </c>
      <c r="C19" s="64" t="s">
        <v>122</v>
      </c>
      <c r="D19" s="22">
        <v>9656</v>
      </c>
      <c r="E19" s="75">
        <v>500</v>
      </c>
      <c r="F19" s="102">
        <v>9</v>
      </c>
      <c r="G19" s="99">
        <v>4500</v>
      </c>
      <c r="H19" s="102">
        <v>438</v>
      </c>
      <c r="I19" s="99">
        <v>219000</v>
      </c>
    </row>
    <row r="20" ht="29.25" customHeight="1" spans="1:10" x14ac:dyDescent="0.25">
      <c r="A20" s="30">
        <v>11</v>
      </c>
      <c r="B20" s="32" t="s">
        <v>36</v>
      </c>
      <c r="C20" s="52" t="s">
        <v>95</v>
      </c>
      <c r="D20" s="22">
        <v>8200</v>
      </c>
      <c r="E20" s="75">
        <v>100</v>
      </c>
      <c r="F20" s="102">
        <v>6</v>
      </c>
      <c r="G20" s="99">
        <v>600</v>
      </c>
      <c r="H20" s="102">
        <v>72</v>
      </c>
      <c r="I20" s="99">
        <v>7200</v>
      </c>
    </row>
    <row r="21" ht="29.25" customHeight="1" spans="1:10" x14ac:dyDescent="0.25">
      <c r="A21" s="29">
        <v>12</v>
      </c>
      <c r="B21" s="32" t="s">
        <v>38</v>
      </c>
      <c r="C21" s="35" t="s">
        <v>74</v>
      </c>
      <c r="D21" s="22">
        <v>2844</v>
      </c>
      <c r="E21" s="75">
        <v>100</v>
      </c>
      <c r="F21" s="100">
        <v>53</v>
      </c>
      <c r="G21" s="99">
        <v>5300</v>
      </c>
      <c r="H21" s="100">
        <v>51</v>
      </c>
      <c r="I21" s="99">
        <v>5100</v>
      </c>
    </row>
    <row r="22" ht="29.25" customHeight="1" spans="1:10" x14ac:dyDescent="0.25">
      <c r="A22" s="29">
        <v>13</v>
      </c>
      <c r="B22" s="34" t="s">
        <v>40</v>
      </c>
      <c r="C22" s="31" t="s">
        <v>68</v>
      </c>
      <c r="D22" s="36">
        <v>2407</v>
      </c>
      <c r="E22" s="76">
        <v>200</v>
      </c>
      <c r="F22" s="98">
        <v>6</v>
      </c>
      <c r="G22" s="99">
        <v>1200</v>
      </c>
      <c r="H22" s="98">
        <v>80</v>
      </c>
      <c r="I22" s="99">
        <v>16000</v>
      </c>
    </row>
    <row r="23" ht="29.25" customHeight="1" spans="1:10" x14ac:dyDescent="0.25">
      <c r="A23" s="29">
        <v>14</v>
      </c>
      <c r="B23" s="32" t="s">
        <v>61</v>
      </c>
      <c r="C23" s="31" t="s">
        <v>64</v>
      </c>
      <c r="D23" s="62">
        <v>8495</v>
      </c>
      <c r="E23" s="75">
        <v>100</v>
      </c>
      <c r="F23" s="100">
        <v>5</v>
      </c>
      <c r="G23" s="99">
        <v>500</v>
      </c>
      <c r="H23" s="100">
        <v>101</v>
      </c>
      <c r="I23" s="99">
        <v>10100</v>
      </c>
    </row>
    <row r="24" ht="29.25" customHeight="1" spans="1:10" x14ac:dyDescent="0.25">
      <c r="A24" s="1">
        <v>15</v>
      </c>
      <c r="B24" s="32" t="s">
        <v>98</v>
      </c>
      <c r="C24" s="57" t="s">
        <v>99</v>
      </c>
      <c r="D24" s="62">
        <v>6187</v>
      </c>
      <c r="E24" s="75">
        <v>100</v>
      </c>
      <c r="F24" s="100">
        <v>0</v>
      </c>
      <c r="G24" s="99">
        <v>0</v>
      </c>
      <c r="H24" s="100">
        <v>0</v>
      </c>
      <c r="I24" s="99">
        <v>0</v>
      </c>
      <c r="J24" t="s">
        <v>138</v>
      </c>
    </row>
    <row r="25" ht="29.25" customHeight="1" spans="1:10" x14ac:dyDescent="0.25">
      <c r="A25" s="1">
        <v>16</v>
      </c>
      <c r="B25" s="34" t="s">
        <v>77</v>
      </c>
      <c r="C25" s="31" t="s">
        <v>120</v>
      </c>
      <c r="D25" s="22">
        <v>4540</v>
      </c>
      <c r="E25" s="75">
        <v>100</v>
      </c>
      <c r="F25" s="100">
        <v>1</v>
      </c>
      <c r="G25" s="99">
        <v>100</v>
      </c>
      <c r="H25" s="100">
        <v>0</v>
      </c>
      <c r="I25" s="99">
        <v>0</v>
      </c>
    </row>
    <row r="26" ht="29.25" customHeight="1" spans="1:10" x14ac:dyDescent="0.25">
      <c r="A26" s="1">
        <v>17</v>
      </c>
      <c r="B26" s="77" t="s">
        <v>104</v>
      </c>
      <c r="C26" s="78" t="s">
        <v>105</v>
      </c>
      <c r="D26" s="62">
        <v>6535</v>
      </c>
      <c r="E26" s="75">
        <v>100</v>
      </c>
      <c r="F26" s="100">
        <v>0</v>
      </c>
      <c r="G26" s="99">
        <v>0</v>
      </c>
      <c r="H26" s="100">
        <v>0</v>
      </c>
      <c r="I26" s="99">
        <v>0</v>
      </c>
    </row>
    <row r="27" ht="29.25" customHeight="1" spans="1:10" x14ac:dyDescent="0.25">
      <c r="A27" s="1">
        <v>18</v>
      </c>
      <c r="B27" s="79" t="s">
        <v>106</v>
      </c>
      <c r="C27" s="78" t="s">
        <v>107</v>
      </c>
      <c r="D27" s="62">
        <v>5105</v>
      </c>
      <c r="E27" s="75">
        <v>100</v>
      </c>
      <c r="F27" s="100">
        <v>76</v>
      </c>
      <c r="G27" s="99">
        <v>7600</v>
      </c>
      <c r="H27" s="100">
        <v>53</v>
      </c>
      <c r="I27" s="99">
        <v>5300</v>
      </c>
    </row>
    <row r="28" ht="29.25" customHeight="1" spans="1:10" x14ac:dyDescent="0.25">
      <c r="A28" s="1">
        <v>19</v>
      </c>
      <c r="B28" s="79" t="s">
        <v>109</v>
      </c>
      <c r="C28" s="78" t="s">
        <v>110</v>
      </c>
      <c r="D28" s="62">
        <v>5300</v>
      </c>
      <c r="E28" s="75">
        <v>100</v>
      </c>
      <c r="F28" s="100">
        <v>2</v>
      </c>
      <c r="G28" s="99">
        <v>200</v>
      </c>
      <c r="H28" s="100">
        <v>3</v>
      </c>
      <c r="I28" s="99">
        <v>300</v>
      </c>
    </row>
    <row r="29" ht="29.25" customHeight="1" spans="1:10" x14ac:dyDescent="0.25">
      <c r="A29" s="1">
        <v>20</v>
      </c>
      <c r="B29" s="83" t="s">
        <v>111</v>
      </c>
      <c r="C29" s="84" t="s">
        <v>112</v>
      </c>
      <c r="D29" s="62">
        <v>2205</v>
      </c>
      <c r="E29" s="75">
        <v>100</v>
      </c>
      <c r="F29" s="100">
        <v>1</v>
      </c>
      <c r="G29" s="99">
        <v>100</v>
      </c>
      <c r="H29" s="100">
        <v>2</v>
      </c>
      <c r="I29" s="99">
        <v>200</v>
      </c>
    </row>
    <row r="30" ht="29.25" customHeight="1" spans="1:10" x14ac:dyDescent="0.25">
      <c r="A30" s="1">
        <v>21</v>
      </c>
      <c r="B30" s="85" t="s">
        <v>113</v>
      </c>
      <c r="C30" s="86" t="s">
        <v>116</v>
      </c>
      <c r="D30" s="62">
        <v>4334</v>
      </c>
      <c r="E30" s="75">
        <v>100</v>
      </c>
      <c r="F30" s="100">
        <v>5</v>
      </c>
      <c r="G30" s="99">
        <v>500</v>
      </c>
      <c r="H30" s="100">
        <v>4</v>
      </c>
      <c r="I30" s="99">
        <v>400</v>
      </c>
    </row>
    <row r="31" ht="29.25" customHeight="1" spans="1:10" x14ac:dyDescent="0.25">
      <c r="A31" s="1">
        <v>22</v>
      </c>
      <c r="B31" s="85" t="s">
        <v>117</v>
      </c>
      <c r="C31" s="87" t="s">
        <v>118</v>
      </c>
      <c r="D31" s="62">
        <v>3332</v>
      </c>
      <c r="E31" s="75">
        <v>200</v>
      </c>
      <c r="F31" s="100">
        <v>8</v>
      </c>
      <c r="G31" s="99">
        <v>1600</v>
      </c>
      <c r="H31" s="100">
        <v>96</v>
      </c>
      <c r="I31" s="99">
        <v>19200</v>
      </c>
    </row>
    <row r="32" ht="29.25" customHeight="1" spans="1:10" x14ac:dyDescent="0.25">
      <c r="A32" s="1">
        <v>23</v>
      </c>
      <c r="B32" s="85" t="s">
        <v>124</v>
      </c>
      <c r="C32" s="87" t="s">
        <v>125</v>
      </c>
      <c r="D32" s="62">
        <v>8010</v>
      </c>
      <c r="E32" s="75">
        <v>100</v>
      </c>
      <c r="F32" s="100">
        <v>6</v>
      </c>
      <c r="G32" s="99">
        <v>600</v>
      </c>
      <c r="H32" s="100">
        <v>21</v>
      </c>
      <c r="I32" s="99">
        <v>2100</v>
      </c>
    </row>
    <row r="33" ht="29.25" customHeight="1" spans="1:10" x14ac:dyDescent="0.25">
      <c r="A33" s="1">
        <v>24</v>
      </c>
      <c r="B33" s="85" t="s">
        <v>126</v>
      </c>
      <c r="C33" s="86" t="s">
        <v>127</v>
      </c>
      <c r="D33" s="62">
        <v>6323</v>
      </c>
      <c r="E33" s="75">
        <v>100</v>
      </c>
      <c r="F33" s="100">
        <v>2</v>
      </c>
      <c r="G33" s="99">
        <v>200</v>
      </c>
      <c r="H33" s="100">
        <v>117</v>
      </c>
      <c r="I33" s="99">
        <v>11700</v>
      </c>
    </row>
    <row r="34" ht="29.25" customHeight="1" spans="1:10" x14ac:dyDescent="0.25">
      <c r="A34" s="1">
        <v>25</v>
      </c>
      <c r="B34" s="85" t="s">
        <v>131</v>
      </c>
      <c r="C34" s="28" t="s">
        <v>132</v>
      </c>
      <c r="D34" s="88">
        <v>7001</v>
      </c>
      <c r="E34" s="75">
        <v>200</v>
      </c>
      <c r="F34" s="100">
        <v>0</v>
      </c>
      <c r="G34" s="99">
        <v>0</v>
      </c>
      <c r="H34" s="100">
        <v>4</v>
      </c>
      <c r="I34" s="99">
        <v>800</v>
      </c>
    </row>
    <row r="35" ht="29.25" customHeight="1" spans="1:10" x14ac:dyDescent="0.25">
      <c r="A35" s="38">
        <v>26</v>
      </c>
      <c r="B35" s="85" t="s">
        <v>139</v>
      </c>
      <c r="C35" s="28" t="s">
        <v>140</v>
      </c>
      <c r="D35" s="62">
        <v>8400</v>
      </c>
      <c r="E35" s="75">
        <v>100</v>
      </c>
      <c r="F35" s="100">
        <v>0</v>
      </c>
      <c r="G35" s="103">
        <v>0</v>
      </c>
      <c r="H35" s="100">
        <v>17</v>
      </c>
      <c r="I35" s="103">
        <v>1700</v>
      </c>
    </row>
    <row r="36" ht="29.25" customHeight="1" spans="1:10" x14ac:dyDescent="0.25">
      <c r="A36" s="38">
        <v>27</v>
      </c>
      <c r="B36" s="85" t="s">
        <v>142</v>
      </c>
      <c r="C36" s="28" t="s">
        <v>143</v>
      </c>
      <c r="D36" s="62">
        <v>1733</v>
      </c>
      <c r="E36" s="75">
        <v>200</v>
      </c>
      <c r="F36" s="100">
        <v>5</v>
      </c>
      <c r="G36" s="103">
        <v>1000</v>
      </c>
      <c r="H36" s="100">
        <v>50</v>
      </c>
      <c r="I36" s="103">
        <v>10000</v>
      </c>
    </row>
    <row r="37" ht="29.25" customHeight="1" spans="1:10" x14ac:dyDescent="0.25">
      <c r="A37" s="38">
        <v>28</v>
      </c>
      <c r="B37" s="85" t="s">
        <v>150</v>
      </c>
      <c r="C37" s="28" t="s">
        <v>153</v>
      </c>
      <c r="D37" s="62">
        <v>7300</v>
      </c>
      <c r="E37" s="75">
        <v>200</v>
      </c>
      <c r="F37" s="100">
        <v>5</v>
      </c>
      <c r="G37" s="103">
        <v>1000</v>
      </c>
      <c r="H37" s="100">
        <v>66</v>
      </c>
      <c r="I37" s="103">
        <v>13200</v>
      </c>
    </row>
    <row r="38" ht="27" customHeight="1" spans="1:9" x14ac:dyDescent="0.25">
      <c r="A38" s="38">
        <v>29</v>
      </c>
      <c r="B38" s="85" t="s">
        <v>154</v>
      </c>
      <c r="C38" s="28" t="s">
        <v>149</v>
      </c>
      <c r="D38" s="109">
        <v>4030</v>
      </c>
      <c r="E38" s="106">
        <v>100</v>
      </c>
      <c r="F38" s="100">
        <v>103</v>
      </c>
      <c r="G38" s="103">
        <v>10300</v>
      </c>
      <c r="H38" s="100">
        <v>597</v>
      </c>
      <c r="I38" s="103">
        <v>59700</v>
      </c>
    </row>
    <row r="39" spans="5:9" x14ac:dyDescent="0.25">
      <c r="E39" s="39"/>
      <c r="F39" s="39"/>
      <c r="G39" s="39"/>
      <c r="H39" s="39"/>
      <c r="I39" s="39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4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2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9" x14ac:dyDescent="0.25">
      <c r="E60" s="39"/>
      <c r="F60" s="105"/>
      <c r="G60" s="41"/>
      <c r="H60" s="105"/>
      <c r="I60" s="41"/>
    </row>
    <row r="61" spans="5:5" x14ac:dyDescent="0.25">
      <c r="E61" s="39"/>
    </row>
    <row r="62" spans="5:5" x14ac:dyDescent="0.25">
      <c r="E6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J14" sqref="J1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155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98">
        <v>2105</v>
      </c>
      <c r="G7" s="99">
        <v>210500</v>
      </c>
      <c r="H7" s="98">
        <v>3313</v>
      </c>
      <c r="I7" s="99">
        <v>331300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98">
        <v>3</v>
      </c>
      <c r="G8" s="99">
        <v>300</v>
      </c>
      <c r="H8" s="98">
        <v>9</v>
      </c>
      <c r="I8" s="99">
        <v>900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98">
        <v>114</v>
      </c>
      <c r="G9" s="99">
        <v>11400</v>
      </c>
      <c r="H9" s="98">
        <v>424</v>
      </c>
      <c r="I9" s="99">
        <v>42400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22">
        <v>3030</v>
      </c>
      <c r="E10" s="67">
        <v>200</v>
      </c>
      <c r="F10" s="100">
        <v>9810</v>
      </c>
      <c r="G10" s="99">
        <v>1964100</v>
      </c>
      <c r="H10" s="100">
        <v>139543</v>
      </c>
      <c r="I10" s="99">
        <v>27916400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22">
        <v>5757</v>
      </c>
      <c r="E11" s="67">
        <v>100</v>
      </c>
      <c r="F11" s="100">
        <v>150</v>
      </c>
      <c r="G11" s="99">
        <v>15000</v>
      </c>
      <c r="H11" s="100">
        <v>483</v>
      </c>
      <c r="I11" s="99">
        <v>48300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200</v>
      </c>
      <c r="F12" s="101">
        <v>0</v>
      </c>
      <c r="G12" s="99">
        <v>0</v>
      </c>
      <c r="H12" s="101">
        <v>0</v>
      </c>
      <c r="I12" s="99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75" t="s">
        <v>156</v>
      </c>
      <c r="F13" s="101">
        <v>11</v>
      </c>
      <c r="G13" s="99">
        <v>1100</v>
      </c>
      <c r="H13" s="101">
        <v>59</v>
      </c>
      <c r="I13" s="99">
        <v>9500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22">
        <v>7763</v>
      </c>
      <c r="E14" s="67">
        <v>200</v>
      </c>
      <c r="F14" s="100">
        <v>155</v>
      </c>
      <c r="G14" s="99">
        <v>31000</v>
      </c>
      <c r="H14" s="100">
        <v>1526</v>
      </c>
      <c r="I14" s="99">
        <v>305200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22">
        <v>4141</v>
      </c>
      <c r="E15" s="67">
        <v>100</v>
      </c>
      <c r="F15" s="100">
        <v>5</v>
      </c>
      <c r="G15" s="99">
        <v>500</v>
      </c>
      <c r="H15" s="100">
        <v>43</v>
      </c>
      <c r="I15" s="99">
        <v>4300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22">
        <v>7175</v>
      </c>
      <c r="E16" s="67">
        <v>100</v>
      </c>
      <c r="F16" s="100">
        <v>20</v>
      </c>
      <c r="G16" s="99">
        <v>2000</v>
      </c>
      <c r="H16" s="100">
        <v>72</v>
      </c>
      <c r="I16" s="99">
        <v>7200</v>
      </c>
    </row>
    <row r="17" ht="29.25" customHeight="1" spans="1:10" x14ac:dyDescent="0.25">
      <c r="A17" s="30">
        <v>10</v>
      </c>
      <c r="B17" s="32" t="s">
        <v>35</v>
      </c>
      <c r="C17" s="64" t="s">
        <v>122</v>
      </c>
      <c r="D17" s="22">
        <v>9656</v>
      </c>
      <c r="E17" s="75">
        <v>100</v>
      </c>
      <c r="F17" s="102">
        <v>324</v>
      </c>
      <c r="G17" s="99">
        <v>32400</v>
      </c>
      <c r="H17" s="102">
        <v>6429</v>
      </c>
      <c r="I17" s="99">
        <v>642900</v>
      </c>
    </row>
    <row r="18" ht="29.25" customHeight="1" spans="1:10" x14ac:dyDescent="0.25">
      <c r="A18" s="30"/>
      <c r="B18" s="32" t="s">
        <v>35</v>
      </c>
      <c r="C18" s="64" t="s">
        <v>122</v>
      </c>
      <c r="D18" s="22">
        <v>9656</v>
      </c>
      <c r="E18" s="75">
        <v>200</v>
      </c>
      <c r="F18" s="102">
        <v>74</v>
      </c>
      <c r="G18" s="99">
        <v>14800</v>
      </c>
      <c r="H18" s="102">
        <v>3069</v>
      </c>
      <c r="I18" s="99">
        <v>613800</v>
      </c>
    </row>
    <row r="19" ht="29.25" customHeight="1" spans="1:10" x14ac:dyDescent="0.25">
      <c r="A19" s="30"/>
      <c r="B19" s="32" t="s">
        <v>35</v>
      </c>
      <c r="C19" s="64" t="s">
        <v>122</v>
      </c>
      <c r="D19" s="22">
        <v>9656</v>
      </c>
      <c r="E19" s="75">
        <v>500</v>
      </c>
      <c r="F19" s="102">
        <v>7</v>
      </c>
      <c r="G19" s="99">
        <v>3500</v>
      </c>
      <c r="H19" s="102">
        <v>488</v>
      </c>
      <c r="I19" s="99">
        <v>244000</v>
      </c>
    </row>
    <row r="20" ht="29.25" customHeight="1" spans="1:10" x14ac:dyDescent="0.25">
      <c r="A20" s="30">
        <v>11</v>
      </c>
      <c r="B20" s="32" t="s">
        <v>36</v>
      </c>
      <c r="C20" s="52" t="s">
        <v>95</v>
      </c>
      <c r="D20" s="22">
        <v>8200</v>
      </c>
      <c r="E20" s="75">
        <v>100</v>
      </c>
      <c r="F20" s="102">
        <v>4</v>
      </c>
      <c r="G20" s="99">
        <v>400</v>
      </c>
      <c r="H20" s="102">
        <v>38</v>
      </c>
      <c r="I20" s="99">
        <v>3800</v>
      </c>
    </row>
    <row r="21" ht="29.25" customHeight="1" spans="1:10" x14ac:dyDescent="0.25">
      <c r="A21" s="29">
        <v>12</v>
      </c>
      <c r="B21" s="32" t="s">
        <v>38</v>
      </c>
      <c r="C21" s="35" t="s">
        <v>74</v>
      </c>
      <c r="D21" s="22">
        <v>2844</v>
      </c>
      <c r="E21" s="75">
        <v>100</v>
      </c>
      <c r="F21" s="100">
        <v>58</v>
      </c>
      <c r="G21" s="99">
        <v>5800</v>
      </c>
      <c r="H21" s="100">
        <v>32</v>
      </c>
      <c r="I21" s="99">
        <v>3200</v>
      </c>
    </row>
    <row r="22" ht="29.25" customHeight="1" spans="1:10" x14ac:dyDescent="0.25">
      <c r="A22" s="29">
        <v>13</v>
      </c>
      <c r="B22" s="34" t="s">
        <v>40</v>
      </c>
      <c r="C22" s="31" t="s">
        <v>68</v>
      </c>
      <c r="D22" s="36">
        <v>2407</v>
      </c>
      <c r="E22" s="76">
        <v>200</v>
      </c>
      <c r="F22" s="98">
        <v>7</v>
      </c>
      <c r="G22" s="99">
        <v>1400</v>
      </c>
      <c r="H22" s="98">
        <v>46</v>
      </c>
      <c r="I22" s="99">
        <v>9200</v>
      </c>
    </row>
    <row r="23" ht="29.25" customHeight="1" spans="1:10" x14ac:dyDescent="0.25">
      <c r="A23" s="29">
        <v>14</v>
      </c>
      <c r="B23" s="32" t="s">
        <v>61</v>
      </c>
      <c r="C23" s="31" t="s">
        <v>64</v>
      </c>
      <c r="D23" s="62">
        <v>8495</v>
      </c>
      <c r="E23" s="75">
        <v>100</v>
      </c>
      <c r="F23" s="100">
        <v>5</v>
      </c>
      <c r="G23" s="99">
        <v>500</v>
      </c>
      <c r="H23" s="100">
        <v>49</v>
      </c>
      <c r="I23" s="99">
        <v>4900</v>
      </c>
    </row>
    <row r="24" ht="29.25" customHeight="1" spans="1:10" x14ac:dyDescent="0.25">
      <c r="A24" s="1">
        <v>15</v>
      </c>
      <c r="B24" s="34" t="s">
        <v>77</v>
      </c>
      <c r="C24" s="31" t="s">
        <v>120</v>
      </c>
      <c r="D24" s="22">
        <v>4540</v>
      </c>
      <c r="E24" s="75">
        <v>100</v>
      </c>
      <c r="F24" s="100">
        <v>1</v>
      </c>
      <c r="G24" s="99">
        <v>100</v>
      </c>
      <c r="H24" s="100">
        <v>1</v>
      </c>
      <c r="I24" s="99">
        <v>100</v>
      </c>
    </row>
    <row r="25" ht="29.25" customHeight="1" spans="1:10" x14ac:dyDescent="0.25">
      <c r="A25" s="1">
        <v>16</v>
      </c>
      <c r="B25" s="77" t="s">
        <v>104</v>
      </c>
      <c r="C25" s="78" t="s">
        <v>105</v>
      </c>
      <c r="D25" s="62">
        <v>6535</v>
      </c>
      <c r="E25" s="75">
        <v>100</v>
      </c>
      <c r="F25" s="100">
        <v>0</v>
      </c>
      <c r="G25" s="99">
        <v>0</v>
      </c>
      <c r="H25" s="100">
        <v>0</v>
      </c>
      <c r="I25" s="99">
        <v>0</v>
      </c>
    </row>
    <row r="26" ht="29.25" customHeight="1" spans="1:10" x14ac:dyDescent="0.25">
      <c r="A26" s="1">
        <v>17</v>
      </c>
      <c r="B26" s="79" t="s">
        <v>106</v>
      </c>
      <c r="C26" s="78" t="s">
        <v>107</v>
      </c>
      <c r="D26" s="62">
        <v>5105</v>
      </c>
      <c r="E26" s="75">
        <v>100</v>
      </c>
      <c r="F26" s="100">
        <v>37</v>
      </c>
      <c r="G26" s="99">
        <v>3700</v>
      </c>
      <c r="H26" s="100">
        <v>55</v>
      </c>
      <c r="I26" s="99">
        <v>5500</v>
      </c>
    </row>
    <row r="27" ht="29.25" customHeight="1" spans="1:10" x14ac:dyDescent="0.25">
      <c r="A27" s="1">
        <v>18</v>
      </c>
      <c r="B27" s="79" t="s">
        <v>109</v>
      </c>
      <c r="C27" s="78" t="s">
        <v>110</v>
      </c>
      <c r="D27" s="62">
        <v>5300</v>
      </c>
      <c r="E27" s="75">
        <v>100</v>
      </c>
      <c r="F27" s="100">
        <v>1</v>
      </c>
      <c r="G27" s="99">
        <v>100</v>
      </c>
      <c r="H27" s="100">
        <v>11</v>
      </c>
      <c r="I27" s="99">
        <v>1100</v>
      </c>
    </row>
    <row r="28" ht="29.25" customHeight="1" spans="1:10" x14ac:dyDescent="0.25">
      <c r="A28" s="1">
        <v>19</v>
      </c>
      <c r="B28" s="83" t="s">
        <v>111</v>
      </c>
      <c r="C28" s="84" t="s">
        <v>112</v>
      </c>
      <c r="D28" s="62">
        <v>2205</v>
      </c>
      <c r="E28" s="75">
        <v>100</v>
      </c>
      <c r="F28" s="100">
        <v>1</v>
      </c>
      <c r="G28" s="99">
        <v>100</v>
      </c>
      <c r="H28" s="100">
        <v>11</v>
      </c>
      <c r="I28" s="99">
        <v>1100</v>
      </c>
    </row>
    <row r="29" ht="29.25" customHeight="1" spans="1:10" x14ac:dyDescent="0.25">
      <c r="A29" s="1">
        <v>20</v>
      </c>
      <c r="B29" s="85" t="s">
        <v>113</v>
      </c>
      <c r="C29" s="86" t="s">
        <v>116</v>
      </c>
      <c r="D29" s="62">
        <v>4334</v>
      </c>
      <c r="E29" s="75">
        <v>100</v>
      </c>
      <c r="F29" s="100">
        <v>14</v>
      </c>
      <c r="G29" s="99">
        <v>1400</v>
      </c>
      <c r="H29" s="100">
        <v>9</v>
      </c>
      <c r="I29" s="99">
        <v>900</v>
      </c>
    </row>
    <row r="30" ht="29.25" customHeight="1" spans="1:10" x14ac:dyDescent="0.25">
      <c r="A30" s="1">
        <v>21</v>
      </c>
      <c r="B30" s="85" t="s">
        <v>117</v>
      </c>
      <c r="C30" s="87" t="s">
        <v>118</v>
      </c>
      <c r="D30" s="62">
        <v>3332</v>
      </c>
      <c r="E30" s="75">
        <v>200</v>
      </c>
      <c r="F30" s="100">
        <v>3</v>
      </c>
      <c r="G30" s="99">
        <v>600</v>
      </c>
      <c r="H30" s="100">
        <v>45</v>
      </c>
      <c r="I30" s="99">
        <v>9000</v>
      </c>
    </row>
    <row r="31" ht="29.25" customHeight="1" spans="1:10" x14ac:dyDescent="0.25">
      <c r="A31" s="1">
        <v>22</v>
      </c>
      <c r="B31" s="85" t="s">
        <v>124</v>
      </c>
      <c r="C31" s="87" t="s">
        <v>125</v>
      </c>
      <c r="D31" s="62">
        <v>8010</v>
      </c>
      <c r="E31" s="75">
        <v>100</v>
      </c>
      <c r="F31" s="100">
        <v>2</v>
      </c>
      <c r="G31" s="99">
        <v>200</v>
      </c>
      <c r="H31" s="100">
        <v>21</v>
      </c>
      <c r="I31" s="99">
        <v>2100</v>
      </c>
    </row>
    <row r="32" ht="29.25" customHeight="1" spans="1:10" x14ac:dyDescent="0.25">
      <c r="A32" s="1">
        <v>23</v>
      </c>
      <c r="B32" s="85" t="s">
        <v>126</v>
      </c>
      <c r="C32" s="86" t="s">
        <v>127</v>
      </c>
      <c r="D32" s="62">
        <v>6323</v>
      </c>
      <c r="E32" s="75">
        <v>100</v>
      </c>
      <c r="F32" s="100">
        <v>3</v>
      </c>
      <c r="G32" s="99">
        <v>300</v>
      </c>
      <c r="H32" s="100">
        <v>93</v>
      </c>
      <c r="I32" s="99">
        <v>9300</v>
      </c>
    </row>
    <row r="33" ht="29.25" customHeight="1" spans="1:10" x14ac:dyDescent="0.25">
      <c r="A33" s="1">
        <v>24</v>
      </c>
      <c r="B33" s="85" t="s">
        <v>131</v>
      </c>
      <c r="C33" s="28" t="s">
        <v>132</v>
      </c>
      <c r="D33" s="88">
        <v>7001</v>
      </c>
      <c r="E33" s="75">
        <v>200</v>
      </c>
      <c r="F33" s="100">
        <v>5</v>
      </c>
      <c r="G33" s="99">
        <v>1000</v>
      </c>
      <c r="H33" s="100">
        <v>86</v>
      </c>
      <c r="I33" s="99">
        <v>17200</v>
      </c>
    </row>
    <row r="34" ht="29.25" customHeight="1" spans="1:10" x14ac:dyDescent="0.25">
      <c r="A34" s="38">
        <v>25</v>
      </c>
      <c r="B34" s="85" t="s">
        <v>139</v>
      </c>
      <c r="C34" s="28" t="s">
        <v>140</v>
      </c>
      <c r="D34" s="62">
        <v>8400</v>
      </c>
      <c r="E34" s="75">
        <v>100</v>
      </c>
      <c r="F34" s="100">
        <v>7</v>
      </c>
      <c r="G34" s="103">
        <v>700</v>
      </c>
      <c r="H34" s="100">
        <v>30</v>
      </c>
      <c r="I34" s="103">
        <v>3000</v>
      </c>
    </row>
    <row r="35" ht="29.25" customHeight="1" spans="1:10" x14ac:dyDescent="0.25">
      <c r="A35" s="38">
        <v>26</v>
      </c>
      <c r="B35" s="85" t="s">
        <v>142</v>
      </c>
      <c r="C35" s="28" t="s">
        <v>143</v>
      </c>
      <c r="D35" s="62">
        <v>1733</v>
      </c>
      <c r="E35" s="75">
        <v>200</v>
      </c>
      <c r="F35" s="100">
        <v>0</v>
      </c>
      <c r="G35" s="103">
        <v>0</v>
      </c>
      <c r="H35" s="100">
        <v>3</v>
      </c>
      <c r="I35" s="103">
        <v>600</v>
      </c>
    </row>
    <row r="36" ht="29.25" customHeight="1" spans="1:10" x14ac:dyDescent="0.25">
      <c r="A36" s="38">
        <v>27</v>
      </c>
      <c r="B36" s="85" t="s">
        <v>150</v>
      </c>
      <c r="C36" s="28" t="s">
        <v>153</v>
      </c>
      <c r="D36" s="62">
        <v>7300</v>
      </c>
      <c r="E36" s="75">
        <v>200</v>
      </c>
      <c r="F36" s="100">
        <v>3</v>
      </c>
      <c r="G36" s="103">
        <v>600</v>
      </c>
      <c r="H36" s="100">
        <v>61</v>
      </c>
      <c r="I36" s="103">
        <v>12200</v>
      </c>
    </row>
    <row r="37" ht="27" customHeight="1" spans="1:9" x14ac:dyDescent="0.25">
      <c r="A37" s="38">
        <v>28</v>
      </c>
      <c r="B37" s="85" t="s">
        <v>154</v>
      </c>
      <c r="C37" s="28" t="s">
        <v>149</v>
      </c>
      <c r="D37" s="109">
        <v>4030</v>
      </c>
      <c r="E37" s="106">
        <v>100</v>
      </c>
      <c r="F37" s="100">
        <v>60</v>
      </c>
      <c r="G37" s="103">
        <v>6000</v>
      </c>
      <c r="H37" s="100">
        <v>368</v>
      </c>
      <c r="I37" s="103">
        <v>36800</v>
      </c>
    </row>
    <row r="38" spans="5:9" x14ac:dyDescent="0.25">
      <c r="E38" s="39"/>
      <c r="F38" s="39"/>
      <c r="G38" s="39"/>
      <c r="H38" s="39"/>
      <c r="I38" s="39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workbookViewId="0" zoomScale="100" zoomScaleNormal="100">
      <selection activeCell="E13" sqref="E1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157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3">
        <v>1033</v>
      </c>
      <c r="E7" s="14">
        <v>100</v>
      </c>
      <c r="F7" s="98">
        <v>2046</v>
      </c>
      <c r="G7" s="99">
        <v>204600</v>
      </c>
      <c r="H7" s="98">
        <v>3972</v>
      </c>
      <c r="I7" s="99">
        <v>397200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3">
        <v>2112</v>
      </c>
      <c r="E8" s="14">
        <v>100</v>
      </c>
      <c r="F8" s="98">
        <v>3</v>
      </c>
      <c r="G8" s="99">
        <v>300</v>
      </c>
      <c r="H8" s="98">
        <v>17</v>
      </c>
      <c r="I8" s="99">
        <v>1700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3">
        <v>2552</v>
      </c>
      <c r="E9" s="19">
        <v>100</v>
      </c>
      <c r="F9" s="98">
        <v>100</v>
      </c>
      <c r="G9" s="99">
        <v>10000</v>
      </c>
      <c r="H9" s="98">
        <v>502</v>
      </c>
      <c r="I9" s="99">
        <v>50200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22">
        <v>3030</v>
      </c>
      <c r="E10" s="67">
        <v>200</v>
      </c>
      <c r="F10" s="100">
        <v>10803</v>
      </c>
      <c r="G10" s="99">
        <v>2163000</v>
      </c>
      <c r="H10" s="100">
        <v>195314</v>
      </c>
      <c r="I10" s="99">
        <v>39069100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22">
        <v>5757</v>
      </c>
      <c r="E11" s="67">
        <v>100</v>
      </c>
      <c r="F11" s="100">
        <v>259</v>
      </c>
      <c r="G11" s="99">
        <v>25900</v>
      </c>
      <c r="H11" s="100">
        <v>1531</v>
      </c>
      <c r="I11" s="99">
        <v>153100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200</v>
      </c>
      <c r="F12" s="101">
        <v>0</v>
      </c>
      <c r="G12" s="99">
        <v>0</v>
      </c>
      <c r="H12" s="101">
        <v>0</v>
      </c>
      <c r="I12" s="99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75" t="s">
        <v>156</v>
      </c>
      <c r="F13" s="101">
        <v>37</v>
      </c>
      <c r="G13" s="99">
        <v>3700</v>
      </c>
      <c r="H13" s="101">
        <v>441</v>
      </c>
      <c r="I13" s="99">
        <v>49100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22">
        <v>7763</v>
      </c>
      <c r="E14" s="67">
        <v>200</v>
      </c>
      <c r="F14" s="100">
        <v>166</v>
      </c>
      <c r="G14" s="99">
        <v>33200</v>
      </c>
      <c r="H14" s="100">
        <v>2101</v>
      </c>
      <c r="I14" s="99">
        <v>420200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22">
        <v>4141</v>
      </c>
      <c r="E15" s="67">
        <v>100</v>
      </c>
      <c r="F15" s="100">
        <v>5</v>
      </c>
      <c r="G15" s="99">
        <v>500</v>
      </c>
      <c r="H15" s="100">
        <v>3</v>
      </c>
      <c r="I15" s="99">
        <v>300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22">
        <v>7175</v>
      </c>
      <c r="E16" s="67">
        <v>100</v>
      </c>
      <c r="F16" s="100">
        <v>15</v>
      </c>
      <c r="G16" s="99">
        <v>1500</v>
      </c>
      <c r="H16" s="100">
        <v>54</v>
      </c>
      <c r="I16" s="99">
        <v>5400</v>
      </c>
    </row>
    <row r="17" ht="42" customHeight="1" spans="1:10" x14ac:dyDescent="0.25">
      <c r="A17" s="30">
        <v>10</v>
      </c>
      <c r="B17" s="32" t="s">
        <v>35</v>
      </c>
      <c r="C17" s="64" t="s">
        <v>122</v>
      </c>
      <c r="D17" s="22">
        <v>9656</v>
      </c>
      <c r="E17" s="75" t="s">
        <v>158</v>
      </c>
      <c r="F17" s="102">
        <v>377</v>
      </c>
      <c r="G17" s="99">
        <v>48000</v>
      </c>
      <c r="H17" s="102">
        <v>9715</v>
      </c>
      <c r="I17" s="99">
        <v>1454900</v>
      </c>
    </row>
    <row r="18" ht="29.25" customHeight="1" spans="1:10" x14ac:dyDescent="0.25">
      <c r="A18" s="30">
        <v>11</v>
      </c>
      <c r="B18" s="32" t="s">
        <v>36</v>
      </c>
      <c r="C18" s="52" t="s">
        <v>95</v>
      </c>
      <c r="D18" s="22">
        <v>8200</v>
      </c>
      <c r="E18" s="75">
        <v>100</v>
      </c>
      <c r="F18" s="102">
        <v>8</v>
      </c>
      <c r="G18" s="99">
        <v>800</v>
      </c>
      <c r="H18" s="102">
        <v>132</v>
      </c>
      <c r="I18" s="99">
        <v>13200</v>
      </c>
    </row>
    <row r="19" ht="29.25" customHeight="1" spans="1:10" x14ac:dyDescent="0.25">
      <c r="A19" s="29">
        <v>12</v>
      </c>
      <c r="B19" s="32" t="s">
        <v>38</v>
      </c>
      <c r="C19" s="35" t="s">
        <v>74</v>
      </c>
      <c r="D19" s="22">
        <v>2844</v>
      </c>
      <c r="E19" s="75">
        <v>100</v>
      </c>
      <c r="F19" s="100">
        <v>42</v>
      </c>
      <c r="G19" s="99">
        <v>4200</v>
      </c>
      <c r="H19" s="100">
        <v>44</v>
      </c>
      <c r="I19" s="99">
        <v>4400</v>
      </c>
    </row>
    <row r="20" ht="29.25" customHeight="1" spans="1:10" x14ac:dyDescent="0.25">
      <c r="A20" s="29">
        <v>13</v>
      </c>
      <c r="B20" s="34" t="s">
        <v>40</v>
      </c>
      <c r="C20" s="31" t="s">
        <v>68</v>
      </c>
      <c r="D20" s="36">
        <v>2407</v>
      </c>
      <c r="E20" s="76">
        <v>200</v>
      </c>
      <c r="F20" s="98">
        <v>1</v>
      </c>
      <c r="G20" s="99">
        <v>200</v>
      </c>
      <c r="H20" s="98">
        <v>24</v>
      </c>
      <c r="I20" s="99">
        <v>4800</v>
      </c>
    </row>
    <row r="21" ht="29.25" customHeight="1" spans="1:10" x14ac:dyDescent="0.25">
      <c r="A21" s="29">
        <v>14</v>
      </c>
      <c r="B21" s="32" t="s">
        <v>61</v>
      </c>
      <c r="C21" s="31" t="s">
        <v>64</v>
      </c>
      <c r="D21" s="62">
        <v>8495</v>
      </c>
      <c r="E21" s="75">
        <v>100</v>
      </c>
      <c r="F21" s="100">
        <v>14</v>
      </c>
      <c r="G21" s="99">
        <v>1400</v>
      </c>
      <c r="H21" s="100">
        <v>8</v>
      </c>
      <c r="I21" s="99">
        <v>800</v>
      </c>
    </row>
    <row r="22" ht="29.25" customHeight="1" spans="1:10" x14ac:dyDescent="0.25">
      <c r="A22" s="1">
        <v>15</v>
      </c>
      <c r="B22" s="34" t="s">
        <v>77</v>
      </c>
      <c r="C22" s="31" t="s">
        <v>120</v>
      </c>
      <c r="D22" s="22">
        <v>4540</v>
      </c>
      <c r="E22" s="75">
        <v>100</v>
      </c>
      <c r="F22" s="100">
        <v>1</v>
      </c>
      <c r="G22" s="99">
        <v>100</v>
      </c>
      <c r="H22" s="100">
        <v>0</v>
      </c>
      <c r="I22" s="99">
        <v>0</v>
      </c>
    </row>
    <row r="23" ht="29.25" customHeight="1" spans="1:10" x14ac:dyDescent="0.25">
      <c r="A23" s="1">
        <v>16</v>
      </c>
      <c r="B23" s="77" t="s">
        <v>104</v>
      </c>
      <c r="C23" s="78" t="s">
        <v>105</v>
      </c>
      <c r="D23" s="62">
        <v>6535</v>
      </c>
      <c r="E23" s="75">
        <v>100</v>
      </c>
      <c r="F23" s="100">
        <v>0</v>
      </c>
      <c r="G23" s="99">
        <v>0</v>
      </c>
      <c r="H23" s="100">
        <v>0</v>
      </c>
      <c r="I23" s="99">
        <v>0</v>
      </c>
    </row>
    <row r="24" ht="29.25" customHeight="1" spans="1:10" x14ac:dyDescent="0.25">
      <c r="A24" s="1">
        <v>17</v>
      </c>
      <c r="B24" s="79" t="s">
        <v>106</v>
      </c>
      <c r="C24" s="78" t="s">
        <v>107</v>
      </c>
      <c r="D24" s="62">
        <v>5105</v>
      </c>
      <c r="E24" s="75">
        <v>100</v>
      </c>
      <c r="F24" s="100">
        <v>15</v>
      </c>
      <c r="G24" s="99">
        <v>1500</v>
      </c>
      <c r="H24" s="100">
        <v>38</v>
      </c>
      <c r="I24" s="99">
        <v>3800</v>
      </c>
    </row>
    <row r="25" ht="29.25" customHeight="1" spans="1:10" x14ac:dyDescent="0.25">
      <c r="A25" s="1">
        <v>18</v>
      </c>
      <c r="B25" s="79" t="s">
        <v>109</v>
      </c>
      <c r="C25" s="78" t="s">
        <v>110</v>
      </c>
      <c r="D25" s="62">
        <v>5300</v>
      </c>
      <c r="E25" s="75">
        <v>100</v>
      </c>
      <c r="F25" s="100">
        <v>0</v>
      </c>
      <c r="G25" s="99">
        <v>0</v>
      </c>
      <c r="H25" s="100">
        <v>16</v>
      </c>
      <c r="I25" s="99">
        <v>1600</v>
      </c>
    </row>
    <row r="26" ht="29.25" customHeight="1" spans="1:10" x14ac:dyDescent="0.25">
      <c r="A26" s="1">
        <v>19</v>
      </c>
      <c r="B26" s="83" t="s">
        <v>111</v>
      </c>
      <c r="C26" s="84" t="s">
        <v>112</v>
      </c>
      <c r="D26" s="62">
        <v>2205</v>
      </c>
      <c r="E26" s="75">
        <v>100</v>
      </c>
      <c r="F26" s="100">
        <v>0</v>
      </c>
      <c r="G26" s="99">
        <v>0</v>
      </c>
      <c r="H26" s="100">
        <v>2</v>
      </c>
      <c r="I26" s="99">
        <v>200</v>
      </c>
    </row>
    <row r="27" ht="29.25" customHeight="1" spans="1:10" x14ac:dyDescent="0.25">
      <c r="A27" s="1">
        <v>20</v>
      </c>
      <c r="B27" s="85" t="s">
        <v>113</v>
      </c>
      <c r="C27" s="86" t="s">
        <v>116</v>
      </c>
      <c r="D27" s="62">
        <v>4334</v>
      </c>
      <c r="E27" s="75">
        <v>100</v>
      </c>
      <c r="F27" s="100">
        <v>6</v>
      </c>
      <c r="G27" s="99">
        <v>600</v>
      </c>
      <c r="H27" s="100">
        <v>5</v>
      </c>
      <c r="I27" s="99">
        <v>500</v>
      </c>
    </row>
    <row r="28" ht="29.25" customHeight="1" spans="1:10" x14ac:dyDescent="0.25">
      <c r="A28" s="1">
        <v>21</v>
      </c>
      <c r="B28" s="85" t="s">
        <v>117</v>
      </c>
      <c r="C28" s="87" t="s">
        <v>118</v>
      </c>
      <c r="D28" s="62">
        <v>3332</v>
      </c>
      <c r="E28" s="75">
        <v>200</v>
      </c>
      <c r="F28" s="100">
        <v>14</v>
      </c>
      <c r="G28" s="99">
        <v>2800</v>
      </c>
      <c r="H28" s="100">
        <v>97</v>
      </c>
      <c r="I28" s="99">
        <v>19400</v>
      </c>
    </row>
    <row r="29" ht="29.25" customHeight="1" spans="1:10" x14ac:dyDescent="0.25">
      <c r="A29" s="1">
        <v>22</v>
      </c>
      <c r="B29" s="85" t="s">
        <v>124</v>
      </c>
      <c r="C29" s="87" t="s">
        <v>125</v>
      </c>
      <c r="D29" s="62">
        <v>8010</v>
      </c>
      <c r="E29" s="75">
        <v>100</v>
      </c>
      <c r="F29" s="100">
        <v>4</v>
      </c>
      <c r="G29" s="99">
        <v>400</v>
      </c>
      <c r="H29" s="100">
        <v>13</v>
      </c>
      <c r="I29" s="99">
        <v>1300</v>
      </c>
    </row>
    <row r="30" ht="29.25" customHeight="1" spans="1:10" x14ac:dyDescent="0.25">
      <c r="A30" s="1">
        <v>23</v>
      </c>
      <c r="B30" s="85" t="s">
        <v>126</v>
      </c>
      <c r="C30" s="86" t="s">
        <v>127</v>
      </c>
      <c r="D30" s="62">
        <v>6323</v>
      </c>
      <c r="E30" s="75">
        <v>100</v>
      </c>
      <c r="F30" s="100">
        <v>4</v>
      </c>
      <c r="G30" s="99">
        <v>400</v>
      </c>
      <c r="H30" s="100">
        <v>77</v>
      </c>
      <c r="I30" s="99">
        <v>7700</v>
      </c>
    </row>
    <row r="31" ht="29.25" customHeight="1" spans="1:10" x14ac:dyDescent="0.25">
      <c r="A31" s="1">
        <v>24</v>
      </c>
      <c r="B31" s="85" t="s">
        <v>131</v>
      </c>
      <c r="C31" s="28" t="s">
        <v>132</v>
      </c>
      <c r="D31" s="88">
        <v>7001</v>
      </c>
      <c r="E31" s="75">
        <v>200</v>
      </c>
      <c r="F31" s="100">
        <v>0</v>
      </c>
      <c r="G31" s="99">
        <v>0</v>
      </c>
      <c r="H31" s="100">
        <v>16</v>
      </c>
      <c r="I31" s="99">
        <v>3200</v>
      </c>
    </row>
    <row r="32" ht="29.25" customHeight="1" spans="1:10" x14ac:dyDescent="0.25">
      <c r="A32" s="38">
        <v>25</v>
      </c>
      <c r="B32" s="85" t="s">
        <v>139</v>
      </c>
      <c r="C32" s="28" t="s">
        <v>140</v>
      </c>
      <c r="D32" s="62">
        <v>8400</v>
      </c>
      <c r="E32" s="75">
        <v>100</v>
      </c>
      <c r="F32" s="100">
        <v>0</v>
      </c>
      <c r="G32" s="103">
        <v>0</v>
      </c>
      <c r="H32" s="100">
        <v>7</v>
      </c>
      <c r="I32" s="103">
        <v>700</v>
      </c>
    </row>
    <row r="33" ht="29.25" customHeight="1" spans="1:10" x14ac:dyDescent="0.25">
      <c r="A33" s="38">
        <v>26</v>
      </c>
      <c r="B33" s="85" t="s">
        <v>142</v>
      </c>
      <c r="C33" s="28" t="s">
        <v>143</v>
      </c>
      <c r="D33" s="62">
        <v>1733</v>
      </c>
      <c r="E33" s="75">
        <v>200</v>
      </c>
      <c r="F33" s="100">
        <v>8</v>
      </c>
      <c r="G33" s="103">
        <v>1600</v>
      </c>
      <c r="H33" s="100">
        <v>204</v>
      </c>
      <c r="I33" s="103">
        <v>40800</v>
      </c>
    </row>
    <row r="34" ht="29.25" customHeight="1" spans="1:10" x14ac:dyDescent="0.25">
      <c r="A34" s="38">
        <v>27</v>
      </c>
      <c r="B34" s="85" t="s">
        <v>150</v>
      </c>
      <c r="C34" s="28" t="s">
        <v>153</v>
      </c>
      <c r="D34" s="62">
        <v>7300</v>
      </c>
      <c r="E34" s="75">
        <v>200</v>
      </c>
      <c r="F34" s="100">
        <v>22</v>
      </c>
      <c r="G34" s="103">
        <v>4400</v>
      </c>
      <c r="H34" s="100">
        <v>426</v>
      </c>
      <c r="I34" s="103">
        <v>85200</v>
      </c>
    </row>
    <row r="35" ht="27" customHeight="1" spans="1:9" x14ac:dyDescent="0.25">
      <c r="A35" s="38">
        <v>28</v>
      </c>
      <c r="B35" s="85" t="s">
        <v>154</v>
      </c>
      <c r="C35" s="28" t="s">
        <v>149</v>
      </c>
      <c r="D35" s="109">
        <v>4030</v>
      </c>
      <c r="E35" s="106">
        <v>100</v>
      </c>
      <c r="F35" s="100">
        <v>90</v>
      </c>
      <c r="G35" s="103">
        <v>9000</v>
      </c>
      <c r="H35" s="100">
        <v>700</v>
      </c>
      <c r="I35" s="103">
        <v>70000</v>
      </c>
    </row>
    <row r="36" spans="5:9" x14ac:dyDescent="0.25">
      <c r="E36" s="39"/>
      <c r="F36" s="39"/>
      <c r="G36" s="39"/>
      <c r="H36" s="39"/>
      <c r="I36" s="39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4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2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5" x14ac:dyDescent="0.25">
      <c r="E58" s="39"/>
    </row>
    <row r="59" spans="5:5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E13" sqref="E1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159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2311</v>
      </c>
      <c r="G7" s="99">
        <v>231100</v>
      </c>
      <c r="H7" s="98">
        <v>3842</v>
      </c>
      <c r="I7" s="99">
        <v>384200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7</v>
      </c>
      <c r="G8" s="99">
        <v>700</v>
      </c>
      <c r="H8" s="98">
        <v>8</v>
      </c>
      <c r="I8" s="99">
        <v>800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99</v>
      </c>
      <c r="G9" s="99">
        <v>9900</v>
      </c>
      <c r="H9" s="98">
        <v>491</v>
      </c>
      <c r="I9" s="99">
        <v>49100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8579</v>
      </c>
      <c r="G10" s="99">
        <v>1717300</v>
      </c>
      <c r="H10" s="100">
        <v>140303</v>
      </c>
      <c r="I10" s="99">
        <v>28073800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59">
        <v>5757</v>
      </c>
      <c r="E11" s="67">
        <v>100</v>
      </c>
      <c r="F11" s="100">
        <v>258</v>
      </c>
      <c r="G11" s="99">
        <v>25800</v>
      </c>
      <c r="H11" s="100">
        <v>1488</v>
      </c>
      <c r="I11" s="99">
        <v>148800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200</v>
      </c>
      <c r="F12" s="101">
        <v>0</v>
      </c>
      <c r="G12" s="99">
        <v>0</v>
      </c>
      <c r="H12" s="101">
        <v>0</v>
      </c>
      <c r="I12" s="99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75" t="s">
        <v>156</v>
      </c>
      <c r="F13" s="101">
        <v>6</v>
      </c>
      <c r="G13" s="99">
        <v>600</v>
      </c>
      <c r="H13" s="101">
        <v>55</v>
      </c>
      <c r="I13" s="99">
        <v>9200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59">
        <v>7763</v>
      </c>
      <c r="E14" s="67">
        <v>200</v>
      </c>
      <c r="F14" s="100">
        <v>234</v>
      </c>
      <c r="G14" s="99">
        <v>46800</v>
      </c>
      <c r="H14" s="100">
        <v>1982</v>
      </c>
      <c r="I14" s="99">
        <v>396400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59">
        <v>4141</v>
      </c>
      <c r="E15" s="67">
        <v>100</v>
      </c>
      <c r="F15" s="100">
        <v>5</v>
      </c>
      <c r="G15" s="99">
        <v>500</v>
      </c>
      <c r="H15" s="100">
        <v>20</v>
      </c>
      <c r="I15" s="99">
        <v>2000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59">
        <v>7175</v>
      </c>
      <c r="E16" s="67">
        <v>100</v>
      </c>
      <c r="F16" s="100">
        <v>33</v>
      </c>
      <c r="G16" s="99">
        <v>3300</v>
      </c>
      <c r="H16" s="100">
        <v>65</v>
      </c>
      <c r="I16" s="99">
        <v>6500</v>
      </c>
    </row>
    <row r="17" ht="42" customHeight="1" spans="1:10" x14ac:dyDescent="0.25">
      <c r="A17" s="30">
        <v>10</v>
      </c>
      <c r="B17" s="32" t="s">
        <v>35</v>
      </c>
      <c r="C17" s="64" t="s">
        <v>122</v>
      </c>
      <c r="D17" s="59">
        <v>9656</v>
      </c>
      <c r="E17" s="75" t="s">
        <v>158</v>
      </c>
      <c r="F17" s="102">
        <v>325</v>
      </c>
      <c r="G17" s="99">
        <v>39800</v>
      </c>
      <c r="H17" s="102">
        <v>9427</v>
      </c>
      <c r="I17" s="99">
        <v>1399800</v>
      </c>
    </row>
    <row r="18" ht="29.25" customHeight="1" spans="1:10" x14ac:dyDescent="0.25">
      <c r="A18" s="30">
        <v>11</v>
      </c>
      <c r="B18" s="32" t="s">
        <v>36</v>
      </c>
      <c r="C18" s="52" t="s">
        <v>95</v>
      </c>
      <c r="D18" s="59">
        <v>8200</v>
      </c>
      <c r="E18" s="75">
        <v>100</v>
      </c>
      <c r="F18" s="102">
        <v>2</v>
      </c>
      <c r="G18" s="99">
        <v>200</v>
      </c>
      <c r="H18" s="102">
        <v>33</v>
      </c>
      <c r="I18" s="99">
        <v>3300</v>
      </c>
    </row>
    <row r="19" ht="29.25" customHeight="1" spans="1:10" x14ac:dyDescent="0.25">
      <c r="A19" s="29">
        <v>12</v>
      </c>
      <c r="B19" s="32" t="s">
        <v>38</v>
      </c>
      <c r="C19" s="35" t="s">
        <v>74</v>
      </c>
      <c r="D19" s="59">
        <v>2844</v>
      </c>
      <c r="E19" s="75">
        <v>100</v>
      </c>
      <c r="F19" s="100">
        <v>54</v>
      </c>
      <c r="G19" s="99">
        <v>5400</v>
      </c>
      <c r="H19" s="100">
        <v>41</v>
      </c>
      <c r="I19" s="99">
        <v>4100</v>
      </c>
    </row>
    <row r="20" ht="29.25" customHeight="1" spans="1:10" x14ac:dyDescent="0.25">
      <c r="A20" s="29">
        <v>13</v>
      </c>
      <c r="B20" s="34" t="s">
        <v>40</v>
      </c>
      <c r="C20" s="31" t="s">
        <v>68</v>
      </c>
      <c r="D20" s="110">
        <v>2407</v>
      </c>
      <c r="E20" s="76">
        <v>200</v>
      </c>
      <c r="F20" s="98">
        <v>3</v>
      </c>
      <c r="G20" s="99">
        <v>600</v>
      </c>
      <c r="H20" s="98">
        <v>12</v>
      </c>
      <c r="I20" s="99">
        <v>2400</v>
      </c>
    </row>
    <row r="21" ht="29.25" customHeight="1" spans="1:10" x14ac:dyDescent="0.25">
      <c r="A21" s="29">
        <v>14</v>
      </c>
      <c r="B21" s="32" t="s">
        <v>61</v>
      </c>
      <c r="C21" s="31" t="s">
        <v>64</v>
      </c>
      <c r="D21" s="59">
        <v>8495</v>
      </c>
      <c r="E21" s="75">
        <v>100</v>
      </c>
      <c r="F21" s="100">
        <v>6</v>
      </c>
      <c r="G21" s="99">
        <v>600</v>
      </c>
      <c r="H21" s="100">
        <v>8</v>
      </c>
      <c r="I21" s="99">
        <v>800</v>
      </c>
    </row>
    <row r="22" ht="29.25" customHeight="1" spans="1:10" x14ac:dyDescent="0.25">
      <c r="A22" s="1">
        <v>15</v>
      </c>
      <c r="B22" s="34" t="s">
        <v>77</v>
      </c>
      <c r="C22" s="31" t="s">
        <v>120</v>
      </c>
      <c r="D22" s="59">
        <v>4540</v>
      </c>
      <c r="E22" s="75">
        <v>100</v>
      </c>
      <c r="F22" s="100">
        <v>1</v>
      </c>
      <c r="G22" s="99">
        <v>100</v>
      </c>
      <c r="H22" s="100">
        <v>3</v>
      </c>
      <c r="I22" s="99">
        <v>300</v>
      </c>
    </row>
    <row r="23" ht="29.25" customHeight="1" spans="1:10" x14ac:dyDescent="0.25">
      <c r="A23" s="1">
        <v>16</v>
      </c>
      <c r="B23" s="77" t="s">
        <v>104</v>
      </c>
      <c r="C23" s="78" t="s">
        <v>105</v>
      </c>
      <c r="D23" s="59">
        <v>6535</v>
      </c>
      <c r="E23" s="75">
        <v>100</v>
      </c>
      <c r="F23" s="100">
        <v>0</v>
      </c>
      <c r="G23" s="99">
        <v>0</v>
      </c>
      <c r="H23" s="100">
        <v>0</v>
      </c>
      <c r="I23" s="99">
        <v>0</v>
      </c>
    </row>
    <row r="24" ht="29.25" customHeight="1" spans="1:10" x14ac:dyDescent="0.25">
      <c r="A24" s="1">
        <v>17</v>
      </c>
      <c r="B24" s="79" t="s">
        <v>106</v>
      </c>
      <c r="C24" s="78" t="s">
        <v>107</v>
      </c>
      <c r="D24" s="59">
        <v>5105</v>
      </c>
      <c r="E24" s="75">
        <v>100</v>
      </c>
      <c r="F24" s="100">
        <v>33</v>
      </c>
      <c r="G24" s="99">
        <v>3300</v>
      </c>
      <c r="H24" s="100">
        <v>41</v>
      </c>
      <c r="I24" s="99">
        <v>4100</v>
      </c>
    </row>
    <row r="25" ht="29.25" customHeight="1" spans="1:10" x14ac:dyDescent="0.25">
      <c r="A25" s="1">
        <v>18</v>
      </c>
      <c r="B25" s="79" t="s">
        <v>109</v>
      </c>
      <c r="C25" s="78" t="s">
        <v>110</v>
      </c>
      <c r="D25" s="59">
        <v>5300</v>
      </c>
      <c r="E25" s="75">
        <v>100</v>
      </c>
      <c r="F25" s="100">
        <v>1</v>
      </c>
      <c r="G25" s="99">
        <v>100</v>
      </c>
      <c r="H25" s="100">
        <v>39</v>
      </c>
      <c r="I25" s="99">
        <v>3900</v>
      </c>
    </row>
    <row r="26" ht="29.25" customHeight="1" spans="1:10" x14ac:dyDescent="0.25">
      <c r="A26" s="1">
        <v>19</v>
      </c>
      <c r="B26" s="83" t="s">
        <v>111</v>
      </c>
      <c r="C26" s="84" t="s">
        <v>112</v>
      </c>
      <c r="D26" s="59">
        <v>2205</v>
      </c>
      <c r="E26" s="75">
        <v>100</v>
      </c>
      <c r="F26" s="100">
        <v>0</v>
      </c>
      <c r="G26" s="99">
        <v>0</v>
      </c>
      <c r="H26" s="100">
        <v>0</v>
      </c>
      <c r="I26" s="99">
        <v>0</v>
      </c>
    </row>
    <row r="27" ht="29.25" customHeight="1" spans="1:10" x14ac:dyDescent="0.25">
      <c r="A27" s="1">
        <v>20</v>
      </c>
      <c r="B27" s="85" t="s">
        <v>113</v>
      </c>
      <c r="C27" s="86" t="s">
        <v>116</v>
      </c>
      <c r="D27" s="59">
        <v>4334</v>
      </c>
      <c r="E27" s="75">
        <v>100</v>
      </c>
      <c r="F27" s="100">
        <v>4</v>
      </c>
      <c r="G27" s="99">
        <v>400</v>
      </c>
      <c r="H27" s="100">
        <v>2</v>
      </c>
      <c r="I27" s="99">
        <v>200</v>
      </c>
    </row>
    <row r="28" ht="29.25" customHeight="1" spans="1:10" x14ac:dyDescent="0.25">
      <c r="A28" s="1">
        <v>21</v>
      </c>
      <c r="B28" s="85" t="s">
        <v>117</v>
      </c>
      <c r="C28" s="87" t="s">
        <v>118</v>
      </c>
      <c r="D28" s="59">
        <v>3332</v>
      </c>
      <c r="E28" s="75">
        <v>200</v>
      </c>
      <c r="F28" s="100">
        <v>5</v>
      </c>
      <c r="G28" s="99">
        <v>1000</v>
      </c>
      <c r="H28" s="100">
        <v>61</v>
      </c>
      <c r="I28" s="99">
        <v>12200</v>
      </c>
    </row>
    <row r="29" ht="29.25" customHeight="1" spans="1:10" x14ac:dyDescent="0.25">
      <c r="A29" s="1">
        <v>22</v>
      </c>
      <c r="B29" s="85" t="s">
        <v>124</v>
      </c>
      <c r="C29" s="87" t="s">
        <v>125</v>
      </c>
      <c r="D29" s="59">
        <v>8010</v>
      </c>
      <c r="E29" s="75">
        <v>100</v>
      </c>
      <c r="F29" s="100">
        <v>5</v>
      </c>
      <c r="G29" s="99">
        <v>500</v>
      </c>
      <c r="H29" s="100">
        <v>14</v>
      </c>
      <c r="I29" s="99">
        <v>1400</v>
      </c>
    </row>
    <row r="30" ht="29.25" customHeight="1" spans="1:10" x14ac:dyDescent="0.25">
      <c r="A30" s="1">
        <v>23</v>
      </c>
      <c r="B30" s="85" t="s">
        <v>126</v>
      </c>
      <c r="C30" s="86" t="s">
        <v>127</v>
      </c>
      <c r="D30" s="59">
        <v>6323</v>
      </c>
      <c r="E30" s="75">
        <v>100</v>
      </c>
      <c r="F30" s="100">
        <v>7</v>
      </c>
      <c r="G30" s="99">
        <v>700</v>
      </c>
      <c r="H30" s="100">
        <v>31</v>
      </c>
      <c r="I30" s="99">
        <v>3100</v>
      </c>
    </row>
    <row r="31" ht="29.25" customHeight="1" spans="1:10" x14ac:dyDescent="0.25">
      <c r="A31" s="1">
        <v>24</v>
      </c>
      <c r="B31" s="85" t="s">
        <v>131</v>
      </c>
      <c r="C31" s="28" t="s">
        <v>132</v>
      </c>
      <c r="D31" s="111">
        <v>7001</v>
      </c>
      <c r="E31" s="75">
        <v>200</v>
      </c>
      <c r="F31" s="100">
        <v>0</v>
      </c>
      <c r="G31" s="99">
        <v>0</v>
      </c>
      <c r="H31" s="100">
        <v>4</v>
      </c>
      <c r="I31" s="99">
        <v>800</v>
      </c>
    </row>
    <row r="32" ht="29.25" customHeight="1" spans="1:10" x14ac:dyDescent="0.25">
      <c r="A32" s="38">
        <v>25</v>
      </c>
      <c r="B32" s="85" t="s">
        <v>139</v>
      </c>
      <c r="C32" s="28" t="s">
        <v>140</v>
      </c>
      <c r="D32" s="59">
        <v>8400</v>
      </c>
      <c r="E32" s="75">
        <v>100</v>
      </c>
      <c r="F32" s="100">
        <v>0</v>
      </c>
      <c r="G32" s="103">
        <v>0</v>
      </c>
      <c r="H32" s="100">
        <v>1</v>
      </c>
      <c r="I32" s="103">
        <v>100</v>
      </c>
    </row>
    <row r="33" ht="29.25" customHeight="1" spans="1:10" x14ac:dyDescent="0.25">
      <c r="A33" s="38">
        <v>26</v>
      </c>
      <c r="B33" s="85" t="s">
        <v>142</v>
      </c>
      <c r="C33" s="28" t="s">
        <v>143</v>
      </c>
      <c r="D33" s="59">
        <v>1733</v>
      </c>
      <c r="E33" s="75">
        <v>200</v>
      </c>
      <c r="F33" s="100">
        <v>0</v>
      </c>
      <c r="G33" s="103">
        <v>0</v>
      </c>
      <c r="H33" s="100">
        <v>37</v>
      </c>
      <c r="I33" s="103">
        <v>7400</v>
      </c>
    </row>
    <row r="34" ht="29.25" customHeight="1" spans="1:10" x14ac:dyDescent="0.25">
      <c r="A34" s="38">
        <v>27</v>
      </c>
      <c r="B34" s="85" t="s">
        <v>150</v>
      </c>
      <c r="C34" s="28" t="s">
        <v>153</v>
      </c>
      <c r="D34" s="59">
        <v>7300</v>
      </c>
      <c r="E34" s="75">
        <v>200</v>
      </c>
      <c r="F34" s="100">
        <v>7</v>
      </c>
      <c r="G34" s="103">
        <v>1400</v>
      </c>
      <c r="H34" s="100">
        <v>42</v>
      </c>
      <c r="I34" s="103">
        <v>8400</v>
      </c>
    </row>
    <row r="35" ht="29.25" customHeight="1" spans="1:10" x14ac:dyDescent="0.25">
      <c r="A35" s="38">
        <v>28</v>
      </c>
      <c r="B35" s="85" t="s">
        <v>154</v>
      </c>
      <c r="C35" s="28" t="s">
        <v>149</v>
      </c>
      <c r="D35" s="59">
        <v>4030</v>
      </c>
      <c r="E35" s="106">
        <v>100</v>
      </c>
      <c r="F35" s="100">
        <v>47</v>
      </c>
      <c r="G35" s="103">
        <v>4700</v>
      </c>
      <c r="H35" s="100">
        <v>317</v>
      </c>
      <c r="I35" s="103">
        <v>31700</v>
      </c>
    </row>
    <row r="36" ht="27" customHeight="1" spans="1:9" x14ac:dyDescent="0.25">
      <c r="A36" s="38">
        <v>29</v>
      </c>
      <c r="B36" s="85" t="s">
        <v>160</v>
      </c>
      <c r="C36" s="28" t="s">
        <v>161</v>
      </c>
      <c r="D36" s="59">
        <v>1817</v>
      </c>
      <c r="E36" s="106">
        <v>200</v>
      </c>
      <c r="F36" s="100">
        <v>54</v>
      </c>
      <c r="G36" s="103">
        <v>10800</v>
      </c>
      <c r="H36" s="100">
        <v>587</v>
      </c>
      <c r="I36" s="103">
        <v>117400</v>
      </c>
    </row>
    <row r="37" spans="5:9" x14ac:dyDescent="0.25">
      <c r="E37" s="39"/>
      <c r="F37" s="39"/>
      <c r="G37" s="39"/>
      <c r="H37" s="39"/>
      <c r="I37" s="39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E13" sqref="E1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162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2053</v>
      </c>
      <c r="G7" s="99">
        <v>205300</v>
      </c>
      <c r="H7" s="98">
        <v>3456</v>
      </c>
      <c r="I7" s="99">
        <v>345600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2</v>
      </c>
      <c r="G8" s="99">
        <v>200</v>
      </c>
      <c r="H8" s="98">
        <v>10</v>
      </c>
      <c r="I8" s="99">
        <v>1000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106</v>
      </c>
      <c r="G9" s="99">
        <v>10600</v>
      </c>
      <c r="H9" s="98">
        <v>422</v>
      </c>
      <c r="I9" s="99">
        <v>42200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12160</v>
      </c>
      <c r="G10" s="99">
        <v>2433200</v>
      </c>
      <c r="H10" s="100">
        <v>235213</v>
      </c>
      <c r="I10" s="99">
        <v>47078300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59">
        <v>5757</v>
      </c>
      <c r="E11" s="67">
        <v>100</v>
      </c>
      <c r="F11" s="100">
        <v>176</v>
      </c>
      <c r="G11" s="99">
        <v>17600</v>
      </c>
      <c r="H11" s="100">
        <v>828</v>
      </c>
      <c r="I11" s="99">
        <v>82800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200</v>
      </c>
      <c r="F12" s="101">
        <v>0</v>
      </c>
      <c r="G12" s="99">
        <v>0</v>
      </c>
      <c r="H12" s="101">
        <v>0</v>
      </c>
      <c r="I12" s="99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75" t="s">
        <v>156</v>
      </c>
      <c r="F13" s="101">
        <v>5</v>
      </c>
      <c r="G13" s="99">
        <v>500</v>
      </c>
      <c r="H13" s="101">
        <v>69</v>
      </c>
      <c r="I13" s="99">
        <v>11900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59">
        <v>7763</v>
      </c>
      <c r="E14" s="67">
        <v>200</v>
      </c>
      <c r="F14" s="100">
        <v>119</v>
      </c>
      <c r="G14" s="99">
        <v>23800</v>
      </c>
      <c r="H14" s="100">
        <v>1031</v>
      </c>
      <c r="I14" s="99">
        <v>206200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59">
        <v>4141</v>
      </c>
      <c r="E15" s="67">
        <v>100</v>
      </c>
      <c r="F15" s="100">
        <v>24</v>
      </c>
      <c r="G15" s="99">
        <v>2400</v>
      </c>
      <c r="H15" s="100">
        <v>134</v>
      </c>
      <c r="I15" s="99">
        <v>13400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59">
        <v>7175</v>
      </c>
      <c r="E16" s="67">
        <v>100</v>
      </c>
      <c r="F16" s="100">
        <v>24</v>
      </c>
      <c r="G16" s="99">
        <v>2400</v>
      </c>
      <c r="H16" s="100">
        <v>99</v>
      </c>
      <c r="I16" s="99">
        <v>9900</v>
      </c>
    </row>
    <row r="17" ht="42" customHeight="1" spans="1:10" x14ac:dyDescent="0.25">
      <c r="A17" s="30">
        <v>10</v>
      </c>
      <c r="B17" s="32" t="s">
        <v>35</v>
      </c>
      <c r="C17" s="64" t="s">
        <v>122</v>
      </c>
      <c r="D17" s="59">
        <v>9656</v>
      </c>
      <c r="E17" s="75" t="s">
        <v>158</v>
      </c>
      <c r="F17" s="102">
        <v>332</v>
      </c>
      <c r="G17" s="99">
        <v>41600</v>
      </c>
      <c r="H17" s="102">
        <v>9302</v>
      </c>
      <c r="I17" s="99">
        <v>1382600</v>
      </c>
    </row>
    <row r="18" ht="42" customHeight="1" spans="1:10" x14ac:dyDescent="0.25">
      <c r="A18" s="30"/>
      <c r="B18" s="32" t="s">
        <v>35</v>
      </c>
      <c r="C18" s="52" t="s">
        <v>163</v>
      </c>
      <c r="D18" s="59">
        <v>9656</v>
      </c>
      <c r="E18" s="75" t="s">
        <v>158</v>
      </c>
      <c r="F18" s="102">
        <v>5</v>
      </c>
      <c r="G18" s="99">
        <v>1400</v>
      </c>
      <c r="H18" s="102">
        <v>8</v>
      </c>
      <c r="I18" s="99">
        <v>2200</v>
      </c>
    </row>
    <row r="19" ht="29.25" customHeight="1" spans="1:10" x14ac:dyDescent="0.25">
      <c r="A19" s="30">
        <v>11</v>
      </c>
      <c r="B19" s="32" t="s">
        <v>36</v>
      </c>
      <c r="C19" s="52" t="s">
        <v>95</v>
      </c>
      <c r="D19" s="59">
        <v>8200</v>
      </c>
      <c r="E19" s="75">
        <v>100</v>
      </c>
      <c r="F19" s="102">
        <v>3</v>
      </c>
      <c r="G19" s="99">
        <v>300</v>
      </c>
      <c r="H19" s="102">
        <v>30</v>
      </c>
      <c r="I19" s="99">
        <v>3000</v>
      </c>
    </row>
    <row r="20" ht="29.25" customHeight="1" spans="1:10" x14ac:dyDescent="0.25">
      <c r="A20" s="29">
        <v>12</v>
      </c>
      <c r="B20" s="32" t="s">
        <v>38</v>
      </c>
      <c r="C20" s="35" t="s">
        <v>74</v>
      </c>
      <c r="D20" s="59">
        <v>2844</v>
      </c>
      <c r="E20" s="75">
        <v>100</v>
      </c>
      <c r="F20" s="100">
        <v>54</v>
      </c>
      <c r="G20" s="99">
        <v>5400</v>
      </c>
      <c r="H20" s="100">
        <v>33</v>
      </c>
      <c r="I20" s="99">
        <v>3300</v>
      </c>
    </row>
    <row r="21" ht="29.25" customHeight="1" spans="1:10" x14ac:dyDescent="0.25">
      <c r="A21" s="29">
        <v>13</v>
      </c>
      <c r="B21" s="34" t="s">
        <v>40</v>
      </c>
      <c r="C21" s="31" t="s">
        <v>68</v>
      </c>
      <c r="D21" s="110">
        <v>2407</v>
      </c>
      <c r="E21" s="76">
        <v>200</v>
      </c>
      <c r="F21" s="98">
        <v>2</v>
      </c>
      <c r="G21" s="99">
        <v>400</v>
      </c>
      <c r="H21" s="98">
        <v>7</v>
      </c>
      <c r="I21" s="99">
        <v>1400</v>
      </c>
    </row>
    <row r="22" ht="29.25" customHeight="1" spans="1:10" x14ac:dyDescent="0.25">
      <c r="A22" s="29">
        <v>14</v>
      </c>
      <c r="B22" s="32" t="s">
        <v>61</v>
      </c>
      <c r="C22" s="31" t="s">
        <v>64</v>
      </c>
      <c r="D22" s="59">
        <v>8495</v>
      </c>
      <c r="E22" s="75">
        <v>100</v>
      </c>
      <c r="F22" s="100">
        <v>0</v>
      </c>
      <c r="G22" s="99">
        <v>0</v>
      </c>
      <c r="H22" s="100">
        <v>6</v>
      </c>
      <c r="I22" s="99">
        <v>600</v>
      </c>
    </row>
    <row r="23" ht="29.25" customHeight="1" spans="1:10" x14ac:dyDescent="0.25">
      <c r="A23" s="1">
        <v>15</v>
      </c>
      <c r="B23" s="34" t="s">
        <v>77</v>
      </c>
      <c r="C23" s="31" t="s">
        <v>120</v>
      </c>
      <c r="D23" s="59">
        <v>4540</v>
      </c>
      <c r="E23" s="75">
        <v>100</v>
      </c>
      <c r="F23" s="100">
        <v>1</v>
      </c>
      <c r="G23" s="99">
        <v>100</v>
      </c>
      <c r="H23" s="100">
        <v>1</v>
      </c>
      <c r="I23" s="99">
        <v>100</v>
      </c>
    </row>
    <row r="24" ht="29.25" customHeight="1" spans="1:10" x14ac:dyDescent="0.25">
      <c r="A24" s="1">
        <v>16</v>
      </c>
      <c r="B24" s="79" t="s">
        <v>106</v>
      </c>
      <c r="C24" s="78" t="s">
        <v>107</v>
      </c>
      <c r="D24" s="59">
        <v>5105</v>
      </c>
      <c r="E24" s="75">
        <v>100</v>
      </c>
      <c r="F24" s="100">
        <v>23</v>
      </c>
      <c r="G24" s="99">
        <v>2300</v>
      </c>
      <c r="H24" s="100">
        <v>28</v>
      </c>
      <c r="I24" s="99">
        <v>2800</v>
      </c>
    </row>
    <row r="25" ht="29.25" customHeight="1" spans="1:10" x14ac:dyDescent="0.25">
      <c r="A25" s="1">
        <v>17</v>
      </c>
      <c r="B25" s="79" t="s">
        <v>109</v>
      </c>
      <c r="C25" s="78" t="s">
        <v>110</v>
      </c>
      <c r="D25" s="59">
        <v>5300</v>
      </c>
      <c r="E25" s="75">
        <v>100</v>
      </c>
      <c r="F25" s="100">
        <v>2</v>
      </c>
      <c r="G25" s="99">
        <v>200</v>
      </c>
      <c r="H25" s="100">
        <v>9</v>
      </c>
      <c r="I25" s="99">
        <v>900</v>
      </c>
    </row>
    <row r="26" ht="29.25" customHeight="1" spans="1:10" x14ac:dyDescent="0.25">
      <c r="A26" s="1">
        <v>18</v>
      </c>
      <c r="B26" s="83" t="s">
        <v>111</v>
      </c>
      <c r="C26" s="84" t="s">
        <v>112</v>
      </c>
      <c r="D26" s="59">
        <v>2205</v>
      </c>
      <c r="E26" s="75">
        <v>100</v>
      </c>
      <c r="F26" s="100">
        <v>0</v>
      </c>
      <c r="G26" s="99">
        <v>0</v>
      </c>
      <c r="H26" s="100">
        <v>0</v>
      </c>
      <c r="I26" s="99">
        <v>0</v>
      </c>
    </row>
    <row r="27" ht="29.25" customHeight="1" spans="1:10" x14ac:dyDescent="0.25">
      <c r="A27" s="1">
        <v>19</v>
      </c>
      <c r="B27" s="85" t="s">
        <v>113</v>
      </c>
      <c r="C27" s="86" t="s">
        <v>116</v>
      </c>
      <c r="D27" s="59">
        <v>4334</v>
      </c>
      <c r="E27" s="75">
        <v>100</v>
      </c>
      <c r="F27" s="100">
        <v>7</v>
      </c>
      <c r="G27" s="99">
        <v>700</v>
      </c>
      <c r="H27" s="100">
        <v>3</v>
      </c>
      <c r="I27" s="99">
        <v>300</v>
      </c>
    </row>
    <row r="28" ht="29.25" customHeight="1" spans="1:10" x14ac:dyDescent="0.25">
      <c r="A28" s="1">
        <v>20</v>
      </c>
      <c r="B28" s="85" t="s">
        <v>117</v>
      </c>
      <c r="C28" s="87" t="s">
        <v>118</v>
      </c>
      <c r="D28" s="59">
        <v>3332</v>
      </c>
      <c r="E28" s="75">
        <v>200</v>
      </c>
      <c r="F28" s="100">
        <v>0</v>
      </c>
      <c r="G28" s="99">
        <v>0</v>
      </c>
      <c r="H28" s="100">
        <v>22</v>
      </c>
      <c r="I28" s="99">
        <v>4400</v>
      </c>
    </row>
    <row r="29" ht="29.25" customHeight="1" spans="1:10" x14ac:dyDescent="0.25">
      <c r="A29" s="1">
        <v>21</v>
      </c>
      <c r="B29" s="85" t="s">
        <v>124</v>
      </c>
      <c r="C29" s="87" t="s">
        <v>125</v>
      </c>
      <c r="D29" s="59">
        <v>8010</v>
      </c>
      <c r="E29" s="75">
        <v>100</v>
      </c>
      <c r="F29" s="100">
        <v>0</v>
      </c>
      <c r="G29" s="99">
        <v>0</v>
      </c>
      <c r="H29" s="100">
        <v>14</v>
      </c>
      <c r="I29" s="99">
        <v>1400</v>
      </c>
    </row>
    <row r="30" ht="29.25" customHeight="1" spans="1:10" x14ac:dyDescent="0.25">
      <c r="A30" s="1">
        <v>22</v>
      </c>
      <c r="B30" s="85" t="s">
        <v>126</v>
      </c>
      <c r="C30" s="86" t="s">
        <v>127</v>
      </c>
      <c r="D30" s="59">
        <v>6323</v>
      </c>
      <c r="E30" s="75">
        <v>100</v>
      </c>
      <c r="F30" s="100">
        <v>7</v>
      </c>
      <c r="G30" s="99">
        <v>700</v>
      </c>
      <c r="H30" s="100">
        <v>32</v>
      </c>
      <c r="I30" s="99">
        <v>3200</v>
      </c>
    </row>
    <row r="31" ht="29.25" customHeight="1" spans="1:10" x14ac:dyDescent="0.25">
      <c r="A31" s="1">
        <v>23</v>
      </c>
      <c r="B31" s="85" t="s">
        <v>131</v>
      </c>
      <c r="C31" s="28" t="s">
        <v>132</v>
      </c>
      <c r="D31" s="111">
        <v>7001</v>
      </c>
      <c r="E31" s="75">
        <v>200</v>
      </c>
      <c r="F31" s="100">
        <v>0</v>
      </c>
      <c r="G31" s="99">
        <v>0</v>
      </c>
      <c r="H31" s="100">
        <v>7</v>
      </c>
      <c r="I31" s="99">
        <v>1400</v>
      </c>
    </row>
    <row r="32" ht="29.25" customHeight="1" spans="1:10" x14ac:dyDescent="0.25">
      <c r="A32" s="38">
        <v>24</v>
      </c>
      <c r="B32" s="85" t="s">
        <v>139</v>
      </c>
      <c r="C32" s="28" t="s">
        <v>140</v>
      </c>
      <c r="D32" s="59">
        <v>8400</v>
      </c>
      <c r="E32" s="75">
        <v>100</v>
      </c>
      <c r="F32" s="100">
        <v>0</v>
      </c>
      <c r="G32" s="103">
        <v>0</v>
      </c>
      <c r="H32" s="100">
        <v>0</v>
      </c>
      <c r="I32" s="103">
        <v>0</v>
      </c>
    </row>
    <row r="33" ht="29.25" customHeight="1" spans="1:10" x14ac:dyDescent="0.25">
      <c r="A33" s="38">
        <v>25</v>
      </c>
      <c r="B33" s="85" t="s">
        <v>142</v>
      </c>
      <c r="C33" s="28" t="s">
        <v>143</v>
      </c>
      <c r="D33" s="59">
        <v>1733</v>
      </c>
      <c r="E33" s="75">
        <v>200</v>
      </c>
      <c r="F33" s="100">
        <v>25</v>
      </c>
      <c r="G33" s="103">
        <v>5000</v>
      </c>
      <c r="H33" s="100">
        <v>301</v>
      </c>
      <c r="I33" s="103">
        <v>60200</v>
      </c>
    </row>
    <row r="34" ht="29.25" customHeight="1" spans="1:10" x14ac:dyDescent="0.25">
      <c r="A34" s="38">
        <v>26</v>
      </c>
      <c r="B34" s="85" t="s">
        <v>150</v>
      </c>
      <c r="C34" s="28" t="s">
        <v>153</v>
      </c>
      <c r="D34" s="59">
        <v>7300</v>
      </c>
      <c r="E34" s="75">
        <v>200</v>
      </c>
      <c r="F34" s="100">
        <v>5</v>
      </c>
      <c r="G34" s="103">
        <v>1000</v>
      </c>
      <c r="H34" s="100">
        <v>1</v>
      </c>
      <c r="I34" s="103">
        <v>200</v>
      </c>
    </row>
    <row r="35" ht="29.25" customHeight="1" spans="1:10" x14ac:dyDescent="0.25">
      <c r="A35" s="38">
        <v>27</v>
      </c>
      <c r="B35" s="85" t="s">
        <v>154</v>
      </c>
      <c r="C35" s="28" t="s">
        <v>149</v>
      </c>
      <c r="D35" s="59">
        <v>4030</v>
      </c>
      <c r="E35" s="106">
        <v>100</v>
      </c>
      <c r="F35" s="100">
        <v>52</v>
      </c>
      <c r="G35" s="103">
        <v>5200</v>
      </c>
      <c r="H35" s="100">
        <v>337</v>
      </c>
      <c r="I35" s="103">
        <v>33700</v>
      </c>
    </row>
    <row r="36" ht="29.25" customHeight="1" spans="1:10" x14ac:dyDescent="0.25">
      <c r="A36" s="38">
        <v>28</v>
      </c>
      <c r="B36" s="85" t="s">
        <v>160</v>
      </c>
      <c r="C36" s="28" t="s">
        <v>161</v>
      </c>
      <c r="D36" s="59">
        <v>1817</v>
      </c>
      <c r="E36" s="106">
        <v>200</v>
      </c>
      <c r="F36" s="100">
        <v>26</v>
      </c>
      <c r="G36" s="103">
        <v>5200</v>
      </c>
      <c r="H36" s="100">
        <v>236</v>
      </c>
      <c r="I36" s="103">
        <v>47200</v>
      </c>
    </row>
    <row r="37" ht="27" customHeight="1" spans="1:9" x14ac:dyDescent="0.25">
      <c r="A37" s="38">
        <v>29</v>
      </c>
      <c r="B37" s="85" t="s">
        <v>164</v>
      </c>
      <c r="C37" s="28" t="s">
        <v>165</v>
      </c>
      <c r="D37" s="59">
        <v>3797</v>
      </c>
      <c r="E37" s="106">
        <v>100</v>
      </c>
      <c r="F37" s="100">
        <v>0</v>
      </c>
      <c r="G37" s="103">
        <v>0</v>
      </c>
      <c r="H37" s="100">
        <v>1</v>
      </c>
      <c r="I37" s="103">
        <v>100</v>
      </c>
    </row>
    <row r="38" spans="5:9" x14ac:dyDescent="0.25">
      <c r="E38" s="39"/>
      <c r="F38" s="39"/>
      <c r="G38" s="39"/>
      <c r="H38" s="39"/>
      <c r="I38" s="39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E13" sqref="E1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166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2580</v>
      </c>
      <c r="G7" s="99">
        <v>258000</v>
      </c>
      <c r="H7" s="98">
        <v>4934</v>
      </c>
      <c r="I7" s="99">
        <v>493400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6</v>
      </c>
      <c r="G8" s="99">
        <v>600</v>
      </c>
      <c r="H8" s="98">
        <v>13</v>
      </c>
      <c r="I8" s="99">
        <v>1300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49</v>
      </c>
      <c r="G9" s="99">
        <v>4900</v>
      </c>
      <c r="H9" s="98">
        <v>52</v>
      </c>
      <c r="I9" s="99">
        <v>5200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15407</v>
      </c>
      <c r="G10" s="99">
        <v>3084400</v>
      </c>
      <c r="H10" s="100">
        <v>269828</v>
      </c>
      <c r="I10" s="99">
        <v>54013600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59">
        <v>5757</v>
      </c>
      <c r="E11" s="67">
        <v>100</v>
      </c>
      <c r="F11" s="100">
        <v>133</v>
      </c>
      <c r="G11" s="99">
        <v>13300</v>
      </c>
      <c r="H11" s="100">
        <v>596</v>
      </c>
      <c r="I11" s="99">
        <v>59600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200</v>
      </c>
      <c r="F12" s="101">
        <v>0</v>
      </c>
      <c r="G12" s="99">
        <v>0</v>
      </c>
      <c r="H12" s="101">
        <v>0</v>
      </c>
      <c r="I12" s="99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75" t="s">
        <v>156</v>
      </c>
      <c r="F13" s="101">
        <v>2</v>
      </c>
      <c r="G13" s="99">
        <v>200</v>
      </c>
      <c r="H13" s="101">
        <v>70</v>
      </c>
      <c r="I13" s="99">
        <v>12100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59">
        <v>7763</v>
      </c>
      <c r="E14" s="67">
        <v>200</v>
      </c>
      <c r="F14" s="100">
        <v>161</v>
      </c>
      <c r="G14" s="99">
        <v>32200</v>
      </c>
      <c r="H14" s="100">
        <v>1355</v>
      </c>
      <c r="I14" s="99">
        <v>271000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59">
        <v>4141</v>
      </c>
      <c r="E15" s="67">
        <v>100</v>
      </c>
      <c r="F15" s="100">
        <v>4</v>
      </c>
      <c r="G15" s="99">
        <v>400</v>
      </c>
      <c r="H15" s="100">
        <v>16</v>
      </c>
      <c r="I15" s="99">
        <v>1600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59">
        <v>7175</v>
      </c>
      <c r="E16" s="67">
        <v>100</v>
      </c>
      <c r="F16" s="100">
        <v>89</v>
      </c>
      <c r="G16" s="99">
        <v>8900</v>
      </c>
      <c r="H16" s="100">
        <v>614</v>
      </c>
      <c r="I16" s="99">
        <v>61400</v>
      </c>
    </row>
    <row r="17" ht="42" customHeight="1" spans="1:10" x14ac:dyDescent="0.25">
      <c r="A17" s="30">
        <v>10</v>
      </c>
      <c r="B17" s="32" t="s">
        <v>35</v>
      </c>
      <c r="C17" s="64" t="s">
        <v>167</v>
      </c>
      <c r="D17" s="59">
        <v>9656</v>
      </c>
      <c r="E17" s="75" t="s">
        <v>158</v>
      </c>
      <c r="F17" s="102">
        <v>332</v>
      </c>
      <c r="G17" s="99">
        <v>41300</v>
      </c>
      <c r="H17" s="102">
        <v>9211</v>
      </c>
      <c r="I17" s="99">
        <v>1367300</v>
      </c>
    </row>
    <row r="18" ht="29.25" customHeight="1" spans="1:10" x14ac:dyDescent="0.25">
      <c r="A18" s="30">
        <v>11</v>
      </c>
      <c r="B18" s="32" t="s">
        <v>36</v>
      </c>
      <c r="C18" s="52" t="s">
        <v>95</v>
      </c>
      <c r="D18" s="59">
        <v>8200</v>
      </c>
      <c r="E18" s="75">
        <v>100</v>
      </c>
      <c r="F18" s="102">
        <v>2</v>
      </c>
      <c r="G18" s="99">
        <v>200</v>
      </c>
      <c r="H18" s="102">
        <v>43</v>
      </c>
      <c r="I18" s="99">
        <v>4300</v>
      </c>
    </row>
    <row r="19" ht="29.25" customHeight="1" spans="1:10" x14ac:dyDescent="0.25">
      <c r="A19" s="29">
        <v>12</v>
      </c>
      <c r="B19" s="32" t="s">
        <v>38</v>
      </c>
      <c r="C19" s="35" t="s">
        <v>74</v>
      </c>
      <c r="D19" s="59">
        <v>2844</v>
      </c>
      <c r="E19" s="75">
        <v>100</v>
      </c>
      <c r="F19" s="100">
        <v>57</v>
      </c>
      <c r="G19" s="99">
        <v>5700</v>
      </c>
      <c r="H19" s="100">
        <v>54</v>
      </c>
      <c r="I19" s="99">
        <v>5400</v>
      </c>
    </row>
    <row r="20" ht="29.25" customHeight="1" spans="1:10" x14ac:dyDescent="0.25">
      <c r="A20" s="29">
        <v>13</v>
      </c>
      <c r="B20" s="34" t="s">
        <v>40</v>
      </c>
      <c r="C20" s="31" t="s">
        <v>68</v>
      </c>
      <c r="D20" s="110">
        <v>2407</v>
      </c>
      <c r="E20" s="76">
        <v>200</v>
      </c>
      <c r="F20" s="98">
        <v>2</v>
      </c>
      <c r="G20" s="99">
        <v>400</v>
      </c>
      <c r="H20" s="98">
        <v>18</v>
      </c>
      <c r="I20" s="99">
        <v>3600</v>
      </c>
    </row>
    <row r="21" ht="29.25" customHeight="1" spans="1:10" x14ac:dyDescent="0.25">
      <c r="A21" s="29">
        <v>14</v>
      </c>
      <c r="B21" s="32" t="s">
        <v>61</v>
      </c>
      <c r="C21" s="31" t="s">
        <v>64</v>
      </c>
      <c r="D21" s="59">
        <v>8495</v>
      </c>
      <c r="E21" s="75">
        <v>100</v>
      </c>
      <c r="F21" s="100">
        <v>4</v>
      </c>
      <c r="G21" s="99">
        <v>400</v>
      </c>
      <c r="H21" s="100">
        <v>7</v>
      </c>
      <c r="I21" s="99">
        <v>700</v>
      </c>
    </row>
    <row r="22" ht="29.25" customHeight="1" spans="1:10" x14ac:dyDescent="0.25">
      <c r="A22" s="1">
        <v>15</v>
      </c>
      <c r="B22" s="34" t="s">
        <v>77</v>
      </c>
      <c r="C22" s="31" t="s">
        <v>120</v>
      </c>
      <c r="D22" s="59">
        <v>4540</v>
      </c>
      <c r="E22" s="75">
        <v>100</v>
      </c>
      <c r="F22" s="100">
        <v>1</v>
      </c>
      <c r="G22" s="99">
        <v>100</v>
      </c>
      <c r="H22" s="100">
        <v>3</v>
      </c>
      <c r="I22" s="99">
        <v>300</v>
      </c>
    </row>
    <row r="23" ht="29.25" customHeight="1" spans="1:10" x14ac:dyDescent="0.25">
      <c r="A23" s="1">
        <v>16</v>
      </c>
      <c r="B23" s="79" t="s">
        <v>106</v>
      </c>
      <c r="C23" s="78" t="s">
        <v>107</v>
      </c>
      <c r="D23" s="59">
        <v>5105</v>
      </c>
      <c r="E23" s="75">
        <v>100</v>
      </c>
      <c r="F23" s="100">
        <v>37</v>
      </c>
      <c r="G23" s="99">
        <v>3700</v>
      </c>
      <c r="H23" s="100">
        <v>25</v>
      </c>
      <c r="I23" s="99">
        <v>2500</v>
      </c>
    </row>
    <row r="24" ht="29.25" customHeight="1" spans="1:10" x14ac:dyDescent="0.25">
      <c r="A24" s="1">
        <v>17</v>
      </c>
      <c r="B24" s="79" t="s">
        <v>109</v>
      </c>
      <c r="C24" s="78" t="s">
        <v>110</v>
      </c>
      <c r="D24" s="59">
        <v>5300</v>
      </c>
      <c r="E24" s="75">
        <v>100</v>
      </c>
      <c r="F24" s="100">
        <v>1</v>
      </c>
      <c r="G24" s="99">
        <v>100</v>
      </c>
      <c r="H24" s="100">
        <v>24</v>
      </c>
      <c r="I24" s="99">
        <v>2400</v>
      </c>
    </row>
    <row r="25" ht="29.25" customHeight="1" spans="1:10" x14ac:dyDescent="0.25">
      <c r="A25" s="1">
        <v>18</v>
      </c>
      <c r="B25" s="83" t="s">
        <v>111</v>
      </c>
      <c r="C25" s="84" t="s">
        <v>112</v>
      </c>
      <c r="D25" s="59">
        <v>2205</v>
      </c>
      <c r="E25" s="75">
        <v>100</v>
      </c>
      <c r="F25" s="100">
        <v>0</v>
      </c>
      <c r="G25" s="99">
        <v>0</v>
      </c>
      <c r="H25" s="100">
        <v>5</v>
      </c>
      <c r="I25" s="99">
        <v>500</v>
      </c>
    </row>
    <row r="26" ht="29.25" customHeight="1" spans="1:10" x14ac:dyDescent="0.25">
      <c r="A26" s="1">
        <v>19</v>
      </c>
      <c r="B26" s="85" t="s">
        <v>113</v>
      </c>
      <c r="C26" s="86" t="s">
        <v>116</v>
      </c>
      <c r="D26" s="59">
        <v>4334</v>
      </c>
      <c r="E26" s="75">
        <v>100</v>
      </c>
      <c r="F26" s="100">
        <v>2</v>
      </c>
      <c r="G26" s="99">
        <v>200</v>
      </c>
      <c r="H26" s="100">
        <v>7</v>
      </c>
      <c r="I26" s="99">
        <v>700</v>
      </c>
    </row>
    <row r="27" ht="29.25" customHeight="1" spans="1:10" x14ac:dyDescent="0.25">
      <c r="A27" s="1">
        <v>20</v>
      </c>
      <c r="B27" s="85" t="s">
        <v>117</v>
      </c>
      <c r="C27" s="87" t="s">
        <v>118</v>
      </c>
      <c r="D27" s="59">
        <v>3332</v>
      </c>
      <c r="E27" s="75">
        <v>200</v>
      </c>
      <c r="F27" s="100">
        <v>0</v>
      </c>
      <c r="G27" s="99">
        <v>0</v>
      </c>
      <c r="H27" s="100">
        <v>0</v>
      </c>
      <c r="I27" s="99">
        <v>0</v>
      </c>
    </row>
    <row r="28" ht="29.25" customHeight="1" spans="1:10" x14ac:dyDescent="0.25">
      <c r="A28" s="1">
        <v>21</v>
      </c>
      <c r="B28" s="85" t="s">
        <v>124</v>
      </c>
      <c r="C28" s="87" t="s">
        <v>125</v>
      </c>
      <c r="D28" s="59">
        <v>8010</v>
      </c>
      <c r="E28" s="75">
        <v>100</v>
      </c>
      <c r="F28" s="100">
        <v>2</v>
      </c>
      <c r="G28" s="99">
        <v>200</v>
      </c>
      <c r="H28" s="100">
        <v>11</v>
      </c>
      <c r="I28" s="99">
        <v>1100</v>
      </c>
    </row>
    <row r="29" ht="29.25" customHeight="1" spans="1:10" x14ac:dyDescent="0.25">
      <c r="A29" s="1">
        <v>22</v>
      </c>
      <c r="B29" s="85" t="s">
        <v>126</v>
      </c>
      <c r="C29" s="86" t="s">
        <v>127</v>
      </c>
      <c r="D29" s="59">
        <v>6323</v>
      </c>
      <c r="E29" s="75">
        <v>100</v>
      </c>
      <c r="F29" s="100">
        <v>16</v>
      </c>
      <c r="G29" s="99">
        <v>1600</v>
      </c>
      <c r="H29" s="100">
        <v>82</v>
      </c>
      <c r="I29" s="99">
        <v>8200</v>
      </c>
    </row>
    <row r="30" ht="29.25" customHeight="1" spans="1:10" x14ac:dyDescent="0.25">
      <c r="A30" s="1">
        <v>23</v>
      </c>
      <c r="B30" s="85" t="s">
        <v>131</v>
      </c>
      <c r="C30" s="28" t="s">
        <v>132</v>
      </c>
      <c r="D30" s="111">
        <v>7001</v>
      </c>
      <c r="E30" s="75">
        <v>200</v>
      </c>
      <c r="F30" s="100">
        <v>6</v>
      </c>
      <c r="G30" s="99">
        <v>1200</v>
      </c>
      <c r="H30" s="100">
        <v>49</v>
      </c>
      <c r="I30" s="99">
        <v>9800</v>
      </c>
    </row>
    <row r="31" ht="29.25" customHeight="1" spans="1:10" x14ac:dyDescent="0.25">
      <c r="A31" s="38">
        <v>24</v>
      </c>
      <c r="B31" s="85" t="s">
        <v>139</v>
      </c>
      <c r="C31" s="28" t="s">
        <v>140</v>
      </c>
      <c r="D31" s="59">
        <v>8400</v>
      </c>
      <c r="E31" s="75">
        <v>100</v>
      </c>
      <c r="F31" s="100">
        <v>0</v>
      </c>
      <c r="G31" s="103">
        <v>0</v>
      </c>
      <c r="H31" s="100">
        <v>1</v>
      </c>
      <c r="I31" s="103">
        <v>100</v>
      </c>
    </row>
    <row r="32" ht="29.25" customHeight="1" spans="1:10" x14ac:dyDescent="0.25">
      <c r="A32" s="38">
        <v>25</v>
      </c>
      <c r="B32" s="85" t="s">
        <v>142</v>
      </c>
      <c r="C32" s="28" t="s">
        <v>143</v>
      </c>
      <c r="D32" s="59">
        <v>1733</v>
      </c>
      <c r="E32" s="75">
        <v>200</v>
      </c>
      <c r="F32" s="100">
        <v>5</v>
      </c>
      <c r="G32" s="103">
        <v>1000</v>
      </c>
      <c r="H32" s="100">
        <v>93</v>
      </c>
      <c r="I32" s="103">
        <v>18600</v>
      </c>
    </row>
    <row r="33" ht="29.25" customHeight="1" spans="1:10" x14ac:dyDescent="0.25">
      <c r="A33" s="38">
        <v>26</v>
      </c>
      <c r="B33" s="85" t="s">
        <v>150</v>
      </c>
      <c r="C33" s="28" t="s">
        <v>153</v>
      </c>
      <c r="D33" s="59">
        <v>7300</v>
      </c>
      <c r="E33" s="75">
        <v>200</v>
      </c>
      <c r="F33" s="100">
        <v>10</v>
      </c>
      <c r="G33" s="103">
        <v>2000</v>
      </c>
      <c r="H33" s="100">
        <v>3</v>
      </c>
      <c r="I33" s="103">
        <v>600</v>
      </c>
    </row>
    <row r="34" ht="29.25" customHeight="1" spans="1:10" x14ac:dyDescent="0.25">
      <c r="A34" s="38">
        <v>27</v>
      </c>
      <c r="B34" s="85" t="s">
        <v>154</v>
      </c>
      <c r="C34" s="28" t="s">
        <v>149</v>
      </c>
      <c r="D34" s="59">
        <v>4030</v>
      </c>
      <c r="E34" s="106">
        <v>100</v>
      </c>
      <c r="F34" s="100">
        <v>141</v>
      </c>
      <c r="G34" s="103">
        <v>14100</v>
      </c>
      <c r="H34" s="100">
        <v>680</v>
      </c>
      <c r="I34" s="103">
        <v>68000</v>
      </c>
    </row>
    <row r="35" ht="29.25" customHeight="1" spans="1:10" x14ac:dyDescent="0.25">
      <c r="A35" s="38">
        <v>28</v>
      </c>
      <c r="B35" s="85" t="s">
        <v>160</v>
      </c>
      <c r="C35" s="28" t="s">
        <v>161</v>
      </c>
      <c r="D35" s="59">
        <v>1817</v>
      </c>
      <c r="E35" s="106">
        <v>200</v>
      </c>
      <c r="F35" s="100">
        <v>18</v>
      </c>
      <c r="G35" s="103">
        <v>3600</v>
      </c>
      <c r="H35" s="100">
        <v>153</v>
      </c>
      <c r="I35" s="103">
        <v>30600</v>
      </c>
    </row>
    <row r="36" ht="27" customHeight="1" spans="1:9" x14ac:dyDescent="0.25">
      <c r="A36" s="38">
        <v>29</v>
      </c>
      <c r="B36" s="85" t="s">
        <v>168</v>
      </c>
      <c r="C36" s="28" t="s">
        <v>165</v>
      </c>
      <c r="D36" s="59">
        <v>3797</v>
      </c>
      <c r="E36" s="106">
        <v>100</v>
      </c>
      <c r="F36" s="100">
        <v>32</v>
      </c>
      <c r="G36" s="103">
        <v>3200</v>
      </c>
      <c r="H36" s="100">
        <v>76</v>
      </c>
      <c r="I36" s="103">
        <v>7600</v>
      </c>
    </row>
    <row r="37" spans="5:9" x14ac:dyDescent="0.25">
      <c r="E37" s="39"/>
      <c r="F37" s="39"/>
      <c r="G37" s="39"/>
      <c r="H37" s="39"/>
      <c r="I37" s="39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J39" sqref="J3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169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2707</v>
      </c>
      <c r="G7" s="99">
        <v>270700</v>
      </c>
      <c r="H7" s="98">
        <v>5268</v>
      </c>
      <c r="I7" s="99">
        <v>526800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6</v>
      </c>
      <c r="G8" s="99">
        <v>600</v>
      </c>
      <c r="H8" s="98">
        <v>24</v>
      </c>
      <c r="I8" s="99">
        <v>2400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45</v>
      </c>
      <c r="G9" s="99">
        <v>4500</v>
      </c>
      <c r="H9" s="98">
        <v>161</v>
      </c>
      <c r="I9" s="99">
        <v>16100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30636</v>
      </c>
      <c r="G10" s="99">
        <v>6135300</v>
      </c>
      <c r="H10" s="100">
        <v>475241</v>
      </c>
      <c r="I10" s="99">
        <v>95147500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59">
        <v>5757</v>
      </c>
      <c r="E11" s="67">
        <v>100</v>
      </c>
      <c r="F11" s="100">
        <v>133</v>
      </c>
      <c r="G11" s="99">
        <v>13300</v>
      </c>
      <c r="H11" s="100">
        <v>706</v>
      </c>
      <c r="I11" s="99">
        <v>70600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67">
        <v>200</v>
      </c>
      <c r="F12" s="101">
        <v>0</v>
      </c>
      <c r="G12" s="99">
        <v>0</v>
      </c>
      <c r="H12" s="101">
        <v>0</v>
      </c>
      <c r="I12" s="99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75" t="s">
        <v>156</v>
      </c>
      <c r="F13" s="101">
        <v>3</v>
      </c>
      <c r="G13" s="99">
        <v>300</v>
      </c>
      <c r="H13" s="101">
        <v>65</v>
      </c>
      <c r="I13" s="99">
        <v>11900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59">
        <v>7763</v>
      </c>
      <c r="E14" s="67">
        <v>200</v>
      </c>
      <c r="F14" s="100">
        <v>100</v>
      </c>
      <c r="G14" s="99">
        <v>20000</v>
      </c>
      <c r="H14" s="100">
        <v>1169</v>
      </c>
      <c r="I14" s="99">
        <v>233800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59">
        <v>4141</v>
      </c>
      <c r="E15" s="67">
        <v>100</v>
      </c>
      <c r="F15" s="100">
        <v>1</v>
      </c>
      <c r="G15" s="99">
        <v>100</v>
      </c>
      <c r="H15" s="100">
        <v>2</v>
      </c>
      <c r="I15" s="99">
        <v>200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59">
        <v>7175</v>
      </c>
      <c r="E16" s="67">
        <v>100</v>
      </c>
      <c r="F16" s="100">
        <v>35</v>
      </c>
      <c r="G16" s="99">
        <v>3500</v>
      </c>
      <c r="H16" s="100">
        <v>306</v>
      </c>
      <c r="I16" s="99">
        <v>30600</v>
      </c>
    </row>
    <row r="17" ht="42" customHeight="1" spans="1:10" x14ac:dyDescent="0.25">
      <c r="A17" s="30">
        <v>10</v>
      </c>
      <c r="B17" s="32" t="s">
        <v>35</v>
      </c>
      <c r="C17" s="64" t="s">
        <v>167</v>
      </c>
      <c r="D17" s="59">
        <v>9656</v>
      </c>
      <c r="E17" s="75" t="s">
        <v>158</v>
      </c>
      <c r="F17" s="102">
        <v>301</v>
      </c>
      <c r="G17" s="99">
        <v>37500</v>
      </c>
      <c r="H17" s="102">
        <v>9128</v>
      </c>
      <c r="I17" s="99">
        <v>1357600</v>
      </c>
    </row>
    <row r="18" ht="29.25" customHeight="1" spans="1:10" x14ac:dyDescent="0.25">
      <c r="A18" s="30">
        <v>11</v>
      </c>
      <c r="B18" s="32" t="s">
        <v>36</v>
      </c>
      <c r="C18" s="52" t="s">
        <v>95</v>
      </c>
      <c r="D18" s="59">
        <v>8200</v>
      </c>
      <c r="E18" s="75">
        <v>100</v>
      </c>
      <c r="F18" s="102">
        <v>0</v>
      </c>
      <c r="G18" s="99">
        <v>0</v>
      </c>
      <c r="H18" s="102">
        <v>10</v>
      </c>
      <c r="I18" s="99">
        <v>1000</v>
      </c>
    </row>
    <row r="19" ht="29.25" customHeight="1" spans="1:10" x14ac:dyDescent="0.25">
      <c r="A19" s="29">
        <v>12</v>
      </c>
      <c r="B19" s="32" t="s">
        <v>38</v>
      </c>
      <c r="C19" s="35" t="s">
        <v>74</v>
      </c>
      <c r="D19" s="59">
        <v>2844</v>
      </c>
      <c r="E19" s="75">
        <v>100</v>
      </c>
      <c r="F19" s="100">
        <v>43</v>
      </c>
      <c r="G19" s="99">
        <v>4300</v>
      </c>
      <c r="H19" s="100">
        <v>44</v>
      </c>
      <c r="I19" s="99">
        <v>4400</v>
      </c>
    </row>
    <row r="20" ht="29.25" customHeight="1" spans="1:10" x14ac:dyDescent="0.25">
      <c r="A20" s="29">
        <v>13</v>
      </c>
      <c r="B20" s="34" t="s">
        <v>40</v>
      </c>
      <c r="C20" s="31" t="s">
        <v>68</v>
      </c>
      <c r="D20" s="110">
        <v>2407</v>
      </c>
      <c r="E20" s="76">
        <v>200</v>
      </c>
      <c r="F20" s="98">
        <v>1</v>
      </c>
      <c r="G20" s="99">
        <v>200</v>
      </c>
      <c r="H20" s="98">
        <v>5</v>
      </c>
      <c r="I20" s="99">
        <v>1000</v>
      </c>
    </row>
    <row r="21" ht="29.25" customHeight="1" spans="1:10" x14ac:dyDescent="0.25">
      <c r="A21" s="29">
        <v>14</v>
      </c>
      <c r="B21" s="32" t="s">
        <v>61</v>
      </c>
      <c r="C21" s="31" t="s">
        <v>64</v>
      </c>
      <c r="D21" s="59">
        <v>8495</v>
      </c>
      <c r="E21" s="75">
        <v>100</v>
      </c>
      <c r="F21" s="100">
        <v>0</v>
      </c>
      <c r="G21" s="99">
        <v>0</v>
      </c>
      <c r="H21" s="100">
        <v>3</v>
      </c>
      <c r="I21" s="99">
        <v>300</v>
      </c>
    </row>
    <row r="22" ht="29.25" customHeight="1" spans="1:10" x14ac:dyDescent="0.25">
      <c r="A22" s="1">
        <v>15</v>
      </c>
      <c r="B22" s="34" t="s">
        <v>77</v>
      </c>
      <c r="C22" s="31" t="s">
        <v>120</v>
      </c>
      <c r="D22" s="59">
        <v>4540</v>
      </c>
      <c r="E22" s="75">
        <v>100</v>
      </c>
      <c r="F22" s="100">
        <v>0</v>
      </c>
      <c r="G22" s="99">
        <v>0</v>
      </c>
      <c r="H22" s="100">
        <v>1</v>
      </c>
      <c r="I22" s="99">
        <v>100</v>
      </c>
    </row>
    <row r="23" ht="29.25" customHeight="1" spans="1:10" x14ac:dyDescent="0.25">
      <c r="A23" s="1">
        <v>16</v>
      </c>
      <c r="B23" s="79" t="s">
        <v>106</v>
      </c>
      <c r="C23" s="78" t="s">
        <v>107</v>
      </c>
      <c r="D23" s="59">
        <v>5105</v>
      </c>
      <c r="E23" s="75">
        <v>100</v>
      </c>
      <c r="F23" s="100">
        <v>18</v>
      </c>
      <c r="G23" s="99">
        <v>1800</v>
      </c>
      <c r="H23" s="100">
        <v>32</v>
      </c>
      <c r="I23" s="99">
        <v>3200</v>
      </c>
    </row>
    <row r="24" ht="29.25" customHeight="1" spans="1:10" x14ac:dyDescent="0.25">
      <c r="A24" s="1">
        <v>17</v>
      </c>
      <c r="B24" s="79" t="s">
        <v>109</v>
      </c>
      <c r="C24" s="78" t="s">
        <v>110</v>
      </c>
      <c r="D24" s="59">
        <v>5300</v>
      </c>
      <c r="E24" s="75">
        <v>100</v>
      </c>
      <c r="F24" s="100">
        <v>0</v>
      </c>
      <c r="G24" s="99">
        <v>0</v>
      </c>
      <c r="H24" s="100">
        <v>12</v>
      </c>
      <c r="I24" s="99">
        <v>1200</v>
      </c>
    </row>
    <row r="25" ht="29.25" customHeight="1" spans="1:10" x14ac:dyDescent="0.25">
      <c r="A25" s="1">
        <v>18</v>
      </c>
      <c r="B25" s="83" t="s">
        <v>111</v>
      </c>
      <c r="C25" s="84" t="s">
        <v>112</v>
      </c>
      <c r="D25" s="59">
        <v>2205</v>
      </c>
      <c r="E25" s="75">
        <v>100</v>
      </c>
      <c r="F25" s="100">
        <v>0</v>
      </c>
      <c r="G25" s="99">
        <v>0</v>
      </c>
      <c r="H25" s="100">
        <v>9</v>
      </c>
      <c r="I25" s="99">
        <v>900</v>
      </c>
    </row>
    <row r="26" ht="29.25" customHeight="1" spans="1:10" x14ac:dyDescent="0.25">
      <c r="A26" s="1">
        <v>19</v>
      </c>
      <c r="B26" s="85" t="s">
        <v>113</v>
      </c>
      <c r="C26" s="86" t="s">
        <v>116</v>
      </c>
      <c r="D26" s="59">
        <v>4334</v>
      </c>
      <c r="E26" s="75">
        <v>100</v>
      </c>
      <c r="F26" s="100">
        <v>3</v>
      </c>
      <c r="G26" s="99">
        <v>300</v>
      </c>
      <c r="H26" s="100">
        <v>0</v>
      </c>
      <c r="I26" s="99">
        <v>0</v>
      </c>
    </row>
    <row r="27" ht="29.25" customHeight="1" spans="1:10" x14ac:dyDescent="0.25">
      <c r="A27" s="1">
        <v>20</v>
      </c>
      <c r="B27" s="85" t="s">
        <v>117</v>
      </c>
      <c r="C27" s="87" t="s">
        <v>118</v>
      </c>
      <c r="D27" s="59">
        <v>3332</v>
      </c>
      <c r="E27" s="75">
        <v>200</v>
      </c>
      <c r="F27" s="100">
        <v>0</v>
      </c>
      <c r="G27" s="99">
        <v>0</v>
      </c>
      <c r="H27" s="100">
        <v>0</v>
      </c>
      <c r="I27" s="99">
        <v>0</v>
      </c>
    </row>
    <row r="28" ht="29.25" customHeight="1" spans="1:10" x14ac:dyDescent="0.25">
      <c r="A28" s="1">
        <v>21</v>
      </c>
      <c r="B28" s="85" t="s">
        <v>124</v>
      </c>
      <c r="C28" s="87" t="s">
        <v>125</v>
      </c>
      <c r="D28" s="59">
        <v>8010</v>
      </c>
      <c r="E28" s="75">
        <v>100</v>
      </c>
      <c r="F28" s="100">
        <v>1</v>
      </c>
      <c r="G28" s="99">
        <v>100</v>
      </c>
      <c r="H28" s="100">
        <v>10</v>
      </c>
      <c r="I28" s="99">
        <v>1000</v>
      </c>
    </row>
    <row r="29" ht="29.25" customHeight="1" spans="1:10" x14ac:dyDescent="0.25">
      <c r="A29" s="1">
        <v>22</v>
      </c>
      <c r="B29" s="85" t="s">
        <v>126</v>
      </c>
      <c r="C29" s="86" t="s">
        <v>127</v>
      </c>
      <c r="D29" s="59">
        <v>6323</v>
      </c>
      <c r="E29" s="75">
        <v>100</v>
      </c>
      <c r="F29" s="100">
        <v>7</v>
      </c>
      <c r="G29" s="99">
        <v>700</v>
      </c>
      <c r="H29" s="100">
        <v>71</v>
      </c>
      <c r="I29" s="99">
        <v>7100</v>
      </c>
    </row>
    <row r="30" ht="29.25" customHeight="1" spans="1:10" x14ac:dyDescent="0.25">
      <c r="A30" s="1">
        <v>23</v>
      </c>
      <c r="B30" s="85" t="s">
        <v>131</v>
      </c>
      <c r="C30" s="28" t="s">
        <v>132</v>
      </c>
      <c r="D30" s="59">
        <v>7001</v>
      </c>
      <c r="E30" s="75">
        <v>200</v>
      </c>
      <c r="F30" s="100">
        <v>0</v>
      </c>
      <c r="G30" s="99">
        <v>0</v>
      </c>
      <c r="H30" s="100">
        <v>3</v>
      </c>
      <c r="I30" s="99">
        <v>600</v>
      </c>
    </row>
    <row r="31" ht="29.25" customHeight="1" spans="1:10" x14ac:dyDescent="0.25">
      <c r="A31" s="38">
        <v>24</v>
      </c>
      <c r="B31" s="85" t="s">
        <v>139</v>
      </c>
      <c r="C31" s="28" t="s">
        <v>140</v>
      </c>
      <c r="D31" s="59">
        <v>8400</v>
      </c>
      <c r="E31" s="75">
        <v>100</v>
      </c>
      <c r="F31" s="100">
        <v>0</v>
      </c>
      <c r="G31" s="103">
        <v>0</v>
      </c>
      <c r="H31" s="100">
        <v>0</v>
      </c>
      <c r="I31" s="103">
        <v>0</v>
      </c>
    </row>
    <row r="32" ht="29.25" customHeight="1" spans="1:10" x14ac:dyDescent="0.25">
      <c r="A32" s="38">
        <v>25</v>
      </c>
      <c r="B32" s="85" t="s">
        <v>142</v>
      </c>
      <c r="C32" s="28" t="s">
        <v>143</v>
      </c>
      <c r="D32" s="59">
        <v>1733</v>
      </c>
      <c r="E32" s="75">
        <v>200</v>
      </c>
      <c r="F32" s="100">
        <v>40</v>
      </c>
      <c r="G32" s="103">
        <v>8000</v>
      </c>
      <c r="H32" s="100">
        <v>368</v>
      </c>
      <c r="I32" s="103">
        <v>73600</v>
      </c>
    </row>
    <row r="33" ht="29.25" customHeight="1" spans="1:10" x14ac:dyDescent="0.25">
      <c r="A33" s="38">
        <v>26</v>
      </c>
      <c r="B33" s="85" t="s">
        <v>150</v>
      </c>
      <c r="C33" s="28" t="s">
        <v>153</v>
      </c>
      <c r="D33" s="59">
        <v>7300</v>
      </c>
      <c r="E33" s="75">
        <v>200</v>
      </c>
      <c r="F33" s="100">
        <v>5</v>
      </c>
      <c r="G33" s="103">
        <v>1000</v>
      </c>
      <c r="H33" s="100">
        <v>7</v>
      </c>
      <c r="I33" s="103">
        <v>1400</v>
      </c>
    </row>
    <row r="34" ht="29.25" customHeight="1" spans="1:10" x14ac:dyDescent="0.25">
      <c r="A34" s="38">
        <v>27</v>
      </c>
      <c r="B34" s="85" t="s">
        <v>154</v>
      </c>
      <c r="C34" s="28" t="s">
        <v>149</v>
      </c>
      <c r="D34" s="59">
        <v>4030</v>
      </c>
      <c r="E34" s="106">
        <v>100</v>
      </c>
      <c r="F34" s="100">
        <v>46</v>
      </c>
      <c r="G34" s="103">
        <v>4600</v>
      </c>
      <c r="H34" s="100">
        <v>234</v>
      </c>
      <c r="I34" s="103">
        <v>23400</v>
      </c>
    </row>
    <row r="35" ht="29.25" customHeight="1" spans="1:10" x14ac:dyDescent="0.25">
      <c r="A35" s="38">
        <v>28</v>
      </c>
      <c r="B35" s="85" t="s">
        <v>160</v>
      </c>
      <c r="C35" s="28" t="s">
        <v>161</v>
      </c>
      <c r="D35" s="59">
        <v>1817</v>
      </c>
      <c r="E35" s="106">
        <v>200</v>
      </c>
      <c r="F35" s="100">
        <v>32</v>
      </c>
      <c r="G35" s="103">
        <v>6400</v>
      </c>
      <c r="H35" s="100">
        <v>268</v>
      </c>
      <c r="I35" s="103">
        <v>53600</v>
      </c>
    </row>
    <row r="36" ht="29.25" customHeight="1" spans="1:10" x14ac:dyDescent="0.25">
      <c r="A36" s="38">
        <v>29</v>
      </c>
      <c r="B36" s="85" t="s">
        <v>168</v>
      </c>
      <c r="C36" s="28" t="s">
        <v>165</v>
      </c>
      <c r="D36" s="59">
        <v>3797</v>
      </c>
      <c r="E36" s="106">
        <v>100</v>
      </c>
      <c r="F36" s="100">
        <v>2</v>
      </c>
      <c r="G36" s="103">
        <v>200</v>
      </c>
      <c r="H36" s="100">
        <v>1</v>
      </c>
      <c r="I36" s="103">
        <v>100</v>
      </c>
    </row>
    <row r="37" ht="27" customHeight="1" spans="1:9" x14ac:dyDescent="0.25">
      <c r="A37" s="38">
        <v>30</v>
      </c>
      <c r="B37" s="85" t="s">
        <v>170</v>
      </c>
      <c r="C37" s="28" t="s">
        <v>171</v>
      </c>
      <c r="D37" s="59">
        <v>6787</v>
      </c>
      <c r="E37" s="106">
        <v>200</v>
      </c>
      <c r="F37" s="100">
        <v>15</v>
      </c>
      <c r="G37" s="103">
        <v>3000</v>
      </c>
      <c r="H37" s="100">
        <v>20</v>
      </c>
      <c r="I37" s="103">
        <v>4000</v>
      </c>
    </row>
    <row r="38" spans="5:9" x14ac:dyDescent="0.25">
      <c r="E38" s="39"/>
      <c r="F38" s="39"/>
      <c r="G38" s="39"/>
      <c r="H38" s="39"/>
      <c r="I38" s="39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D41" sqref="D41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172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3059</v>
      </c>
      <c r="G7" s="99">
        <v>305900</v>
      </c>
      <c r="H7" s="98">
        <v>5447</v>
      </c>
      <c r="I7" s="99">
        <v>544700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21</v>
      </c>
      <c r="G8" s="99">
        <v>2100</v>
      </c>
      <c r="H8" s="98">
        <v>18</v>
      </c>
      <c r="I8" s="99">
        <v>1800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81</v>
      </c>
      <c r="G9" s="99">
        <v>8100</v>
      </c>
      <c r="H9" s="98">
        <v>260</v>
      </c>
      <c r="I9" s="99">
        <v>26000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20412</v>
      </c>
      <c r="G10" s="99">
        <v>4094400</v>
      </c>
      <c r="H10" s="100">
        <v>332231</v>
      </c>
      <c r="I10" s="99">
        <v>66570100</v>
      </c>
    </row>
    <row r="11" ht="30" customHeight="1" spans="1:9" x14ac:dyDescent="0.25">
      <c r="A11" s="1">
        <v>5</v>
      </c>
      <c r="B11" s="26" t="s">
        <v>21</v>
      </c>
      <c r="C11" s="52" t="s">
        <v>59</v>
      </c>
      <c r="D11" s="59">
        <v>5757</v>
      </c>
      <c r="E11" s="67">
        <v>100</v>
      </c>
      <c r="F11" s="100">
        <v>177</v>
      </c>
      <c r="G11" s="99">
        <v>17700</v>
      </c>
      <c r="H11" s="100">
        <v>586</v>
      </c>
      <c r="I11" s="99">
        <v>58600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75" t="s">
        <v>156</v>
      </c>
      <c r="F12" s="101">
        <v>0</v>
      </c>
      <c r="G12" s="99">
        <v>0</v>
      </c>
      <c r="H12" s="101">
        <v>0</v>
      </c>
      <c r="I12" s="99">
        <v>0</v>
      </c>
    </row>
    <row r="13" ht="29.25" customHeight="1" spans="1:9" x14ac:dyDescent="0.25">
      <c r="A13" s="1"/>
      <c r="B13" s="89" t="s">
        <v>25</v>
      </c>
      <c r="C13" s="90" t="s">
        <v>94</v>
      </c>
      <c r="D13" s="91">
        <v>1150</v>
      </c>
      <c r="E13" s="75" t="s">
        <v>156</v>
      </c>
      <c r="F13" s="101">
        <v>10</v>
      </c>
      <c r="G13" s="99">
        <v>1000</v>
      </c>
      <c r="H13" s="101">
        <v>133</v>
      </c>
      <c r="I13" s="99">
        <v>18500</v>
      </c>
    </row>
    <row r="14" ht="29.25" customHeight="1" spans="1:9" x14ac:dyDescent="0.25">
      <c r="A14" s="1">
        <v>7</v>
      </c>
      <c r="B14" s="18" t="s">
        <v>27</v>
      </c>
      <c r="C14" s="28" t="s">
        <v>28</v>
      </c>
      <c r="D14" s="59">
        <v>7763</v>
      </c>
      <c r="E14" s="67">
        <v>200</v>
      </c>
      <c r="F14" s="100">
        <v>430</v>
      </c>
      <c r="G14" s="99">
        <v>86000</v>
      </c>
      <c r="H14" s="100">
        <v>4147</v>
      </c>
      <c r="I14" s="99">
        <v>829400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59">
        <v>4141</v>
      </c>
      <c r="E15" s="67">
        <v>100</v>
      </c>
      <c r="F15" s="100">
        <v>1</v>
      </c>
      <c r="G15" s="99">
        <v>100</v>
      </c>
      <c r="H15" s="100">
        <v>2</v>
      </c>
      <c r="I15" s="99">
        <v>200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59">
        <v>7175</v>
      </c>
      <c r="E16" s="67">
        <v>100</v>
      </c>
      <c r="F16" s="100">
        <v>37</v>
      </c>
      <c r="G16" s="99">
        <v>3700</v>
      </c>
      <c r="H16" s="100">
        <v>274</v>
      </c>
      <c r="I16" s="99">
        <v>27400</v>
      </c>
    </row>
    <row r="17" ht="42" customHeight="1" spans="1:10" x14ac:dyDescent="0.25">
      <c r="A17" s="30">
        <v>10</v>
      </c>
      <c r="B17" s="32" t="s">
        <v>35</v>
      </c>
      <c r="C17" s="64" t="s">
        <v>167</v>
      </c>
      <c r="D17" s="59">
        <v>9656</v>
      </c>
      <c r="E17" s="75" t="s">
        <v>158</v>
      </c>
      <c r="F17" s="102">
        <v>371</v>
      </c>
      <c r="G17" s="99">
        <v>46100</v>
      </c>
      <c r="H17" s="102">
        <v>9740</v>
      </c>
      <c r="I17" s="99">
        <v>1473400</v>
      </c>
    </row>
    <row r="18" ht="29.25" customHeight="1" spans="1:10" x14ac:dyDescent="0.25">
      <c r="A18" s="30">
        <v>11</v>
      </c>
      <c r="B18" s="32" t="s">
        <v>36</v>
      </c>
      <c r="C18" s="52" t="s">
        <v>95</v>
      </c>
      <c r="D18" s="59">
        <v>8200</v>
      </c>
      <c r="E18" s="75">
        <v>100</v>
      </c>
      <c r="F18" s="102">
        <v>1</v>
      </c>
      <c r="G18" s="99">
        <v>100</v>
      </c>
      <c r="H18" s="102">
        <v>28</v>
      </c>
      <c r="I18" s="99">
        <v>2800</v>
      </c>
    </row>
    <row r="19" ht="29.25" customHeight="1" spans="1:10" x14ac:dyDescent="0.25">
      <c r="A19" s="29">
        <v>12</v>
      </c>
      <c r="B19" s="32" t="s">
        <v>38</v>
      </c>
      <c r="C19" s="35" t="s">
        <v>74</v>
      </c>
      <c r="D19" s="59">
        <v>2844</v>
      </c>
      <c r="E19" s="75">
        <v>100</v>
      </c>
      <c r="F19" s="100">
        <v>67</v>
      </c>
      <c r="G19" s="99">
        <v>6700</v>
      </c>
      <c r="H19" s="100">
        <v>37</v>
      </c>
      <c r="I19" s="99">
        <v>3700</v>
      </c>
    </row>
    <row r="20" ht="29.25" customHeight="1" spans="1:10" x14ac:dyDescent="0.25">
      <c r="A20" s="29">
        <v>13</v>
      </c>
      <c r="B20" s="34" t="s">
        <v>40</v>
      </c>
      <c r="C20" s="31" t="s">
        <v>68</v>
      </c>
      <c r="D20" s="110">
        <v>2407</v>
      </c>
      <c r="E20" s="76">
        <v>200</v>
      </c>
      <c r="F20" s="98">
        <v>2</v>
      </c>
      <c r="G20" s="99">
        <v>400</v>
      </c>
      <c r="H20" s="98">
        <v>5</v>
      </c>
      <c r="I20" s="99">
        <v>1000</v>
      </c>
    </row>
    <row r="21" ht="29.25" customHeight="1" spans="1:10" x14ac:dyDescent="0.25">
      <c r="A21" s="29">
        <v>14</v>
      </c>
      <c r="B21" s="32" t="s">
        <v>61</v>
      </c>
      <c r="C21" s="31" t="s">
        <v>64</v>
      </c>
      <c r="D21" s="59">
        <v>8495</v>
      </c>
      <c r="E21" s="75">
        <v>100</v>
      </c>
      <c r="F21" s="100">
        <v>0</v>
      </c>
      <c r="G21" s="99">
        <v>0</v>
      </c>
      <c r="H21" s="100">
        <v>0</v>
      </c>
      <c r="I21" s="99">
        <v>0</v>
      </c>
    </row>
    <row r="22" ht="29.25" customHeight="1" spans="1:10" x14ac:dyDescent="0.25">
      <c r="A22" s="1">
        <v>15</v>
      </c>
      <c r="B22" s="34" t="s">
        <v>77</v>
      </c>
      <c r="C22" s="31" t="s">
        <v>120</v>
      </c>
      <c r="D22" s="59">
        <v>4540</v>
      </c>
      <c r="E22" s="75">
        <v>100</v>
      </c>
      <c r="F22" s="100">
        <v>0</v>
      </c>
      <c r="G22" s="99">
        <v>0</v>
      </c>
      <c r="H22" s="100">
        <v>4</v>
      </c>
      <c r="I22" s="99">
        <v>400</v>
      </c>
    </row>
    <row r="23" ht="29.25" customHeight="1" spans="1:10" x14ac:dyDescent="0.25">
      <c r="A23" s="1">
        <v>16</v>
      </c>
      <c r="B23" s="79" t="s">
        <v>106</v>
      </c>
      <c r="C23" s="78" t="s">
        <v>107</v>
      </c>
      <c r="D23" s="59">
        <v>5105</v>
      </c>
      <c r="E23" s="75">
        <v>100</v>
      </c>
      <c r="F23" s="100">
        <v>16</v>
      </c>
      <c r="G23" s="99">
        <v>1600</v>
      </c>
      <c r="H23" s="100">
        <v>26</v>
      </c>
      <c r="I23" s="99">
        <v>2600</v>
      </c>
    </row>
    <row r="24" ht="29.25" customHeight="1" spans="1:10" x14ac:dyDescent="0.25">
      <c r="A24" s="1">
        <v>17</v>
      </c>
      <c r="B24" s="79" t="s">
        <v>109</v>
      </c>
      <c r="C24" s="78" t="s">
        <v>110</v>
      </c>
      <c r="D24" s="59">
        <v>5300</v>
      </c>
      <c r="E24" s="75">
        <v>100</v>
      </c>
      <c r="F24" s="100">
        <v>6</v>
      </c>
      <c r="G24" s="99">
        <v>600</v>
      </c>
      <c r="H24" s="100">
        <v>9</v>
      </c>
      <c r="I24" s="99">
        <v>900</v>
      </c>
    </row>
    <row r="25" ht="29.25" customHeight="1" spans="1:10" x14ac:dyDescent="0.25">
      <c r="A25" s="1">
        <v>18</v>
      </c>
      <c r="B25" s="83" t="s">
        <v>111</v>
      </c>
      <c r="C25" s="84" t="s">
        <v>112</v>
      </c>
      <c r="D25" s="59">
        <v>2205</v>
      </c>
      <c r="E25" s="75">
        <v>100</v>
      </c>
      <c r="F25" s="100">
        <v>34</v>
      </c>
      <c r="G25" s="99">
        <v>3400</v>
      </c>
      <c r="H25" s="100">
        <v>436</v>
      </c>
      <c r="I25" s="99">
        <v>43600</v>
      </c>
    </row>
    <row r="26" ht="29.25" customHeight="1" spans="1:10" x14ac:dyDescent="0.25">
      <c r="A26" s="1">
        <v>19</v>
      </c>
      <c r="B26" s="85" t="s">
        <v>113</v>
      </c>
      <c r="C26" s="86" t="s">
        <v>116</v>
      </c>
      <c r="D26" s="59">
        <v>4334</v>
      </c>
      <c r="E26" s="75">
        <v>100</v>
      </c>
      <c r="F26" s="100">
        <v>329</v>
      </c>
      <c r="G26" s="99">
        <v>32900</v>
      </c>
      <c r="H26" s="100">
        <v>2007</v>
      </c>
      <c r="I26" s="99">
        <v>200700</v>
      </c>
    </row>
    <row r="27" ht="29.25" customHeight="1" spans="1:10" x14ac:dyDescent="0.25">
      <c r="A27" s="1">
        <v>20</v>
      </c>
      <c r="B27" s="85" t="s">
        <v>117</v>
      </c>
      <c r="C27" s="87" t="s">
        <v>118</v>
      </c>
      <c r="D27" s="59">
        <v>3332</v>
      </c>
      <c r="E27" s="75">
        <v>200</v>
      </c>
      <c r="F27" s="100">
        <v>0</v>
      </c>
      <c r="G27" s="99">
        <v>0</v>
      </c>
      <c r="H27" s="100">
        <v>0</v>
      </c>
      <c r="I27" s="99">
        <v>0</v>
      </c>
    </row>
    <row r="28" ht="29.25" customHeight="1" spans="1:10" x14ac:dyDescent="0.25">
      <c r="A28" s="1">
        <v>21</v>
      </c>
      <c r="B28" s="85" t="s">
        <v>124</v>
      </c>
      <c r="C28" s="87" t="s">
        <v>125</v>
      </c>
      <c r="D28" s="59">
        <v>8010</v>
      </c>
      <c r="E28" s="75">
        <v>100</v>
      </c>
      <c r="F28" s="100">
        <v>2</v>
      </c>
      <c r="G28" s="99">
        <v>200</v>
      </c>
      <c r="H28" s="100">
        <v>26</v>
      </c>
      <c r="I28" s="99">
        <v>2600</v>
      </c>
    </row>
    <row r="29" ht="29.25" customHeight="1" spans="1:10" x14ac:dyDescent="0.25">
      <c r="A29" s="1">
        <v>22</v>
      </c>
      <c r="B29" s="85" t="s">
        <v>126</v>
      </c>
      <c r="C29" s="86" t="s">
        <v>127</v>
      </c>
      <c r="D29" s="59">
        <v>6323</v>
      </c>
      <c r="E29" s="75">
        <v>100</v>
      </c>
      <c r="F29" s="100">
        <v>14</v>
      </c>
      <c r="G29" s="99">
        <v>1400</v>
      </c>
      <c r="H29" s="100">
        <v>88</v>
      </c>
      <c r="I29" s="99">
        <v>8800</v>
      </c>
    </row>
    <row r="30" ht="29.25" customHeight="1" spans="1:10" x14ac:dyDescent="0.25">
      <c r="A30" s="1">
        <v>23</v>
      </c>
      <c r="B30" s="85" t="s">
        <v>131</v>
      </c>
      <c r="C30" s="28" t="s">
        <v>132</v>
      </c>
      <c r="D30" s="59">
        <v>7001</v>
      </c>
      <c r="E30" s="75">
        <v>200</v>
      </c>
      <c r="F30" s="100">
        <v>1</v>
      </c>
      <c r="G30" s="99">
        <v>200</v>
      </c>
      <c r="H30" s="100">
        <v>31</v>
      </c>
      <c r="I30" s="99">
        <v>6200</v>
      </c>
    </row>
    <row r="31" ht="29.25" customHeight="1" spans="1:10" x14ac:dyDescent="0.25">
      <c r="A31" s="38">
        <v>24</v>
      </c>
      <c r="B31" s="85" t="s">
        <v>139</v>
      </c>
      <c r="C31" s="28" t="s">
        <v>140</v>
      </c>
      <c r="D31" s="59">
        <v>8400</v>
      </c>
      <c r="E31" s="75">
        <v>100</v>
      </c>
      <c r="F31" s="100">
        <v>0</v>
      </c>
      <c r="G31" s="103">
        <v>0</v>
      </c>
      <c r="H31" s="100">
        <v>0</v>
      </c>
      <c r="I31" s="103">
        <v>0</v>
      </c>
    </row>
    <row r="32" ht="29.25" customHeight="1" spans="1:10" x14ac:dyDescent="0.25">
      <c r="A32" s="38">
        <v>25</v>
      </c>
      <c r="B32" s="85" t="s">
        <v>142</v>
      </c>
      <c r="C32" s="28" t="s">
        <v>143</v>
      </c>
      <c r="D32" s="59">
        <v>1733</v>
      </c>
      <c r="E32" s="75">
        <v>200</v>
      </c>
      <c r="F32" s="100">
        <v>213</v>
      </c>
      <c r="G32" s="103">
        <v>42600</v>
      </c>
      <c r="H32" s="100">
        <v>4522</v>
      </c>
      <c r="I32" s="103">
        <v>904400</v>
      </c>
    </row>
    <row r="33" ht="29.25" customHeight="1" spans="1:10" x14ac:dyDescent="0.25">
      <c r="A33" s="38">
        <v>26</v>
      </c>
      <c r="B33" s="85" t="s">
        <v>150</v>
      </c>
      <c r="C33" s="28" t="s">
        <v>153</v>
      </c>
      <c r="D33" s="59">
        <v>7300</v>
      </c>
      <c r="E33" s="75">
        <v>200</v>
      </c>
      <c r="F33" s="100">
        <v>0</v>
      </c>
      <c r="G33" s="103">
        <v>0</v>
      </c>
      <c r="H33" s="100">
        <v>7</v>
      </c>
      <c r="I33" s="103">
        <v>1400</v>
      </c>
    </row>
    <row r="34" ht="29.25" customHeight="1" spans="1:10" x14ac:dyDescent="0.25">
      <c r="A34" s="38">
        <v>27</v>
      </c>
      <c r="B34" s="85" t="s">
        <v>154</v>
      </c>
      <c r="C34" s="28" t="s">
        <v>149</v>
      </c>
      <c r="D34" s="59">
        <v>4030</v>
      </c>
      <c r="E34" s="106">
        <v>100</v>
      </c>
      <c r="F34" s="100">
        <v>78</v>
      </c>
      <c r="G34" s="103">
        <v>7800</v>
      </c>
      <c r="H34" s="100">
        <v>396</v>
      </c>
      <c r="I34" s="103">
        <v>39600</v>
      </c>
    </row>
    <row r="35" ht="29.25" customHeight="1" spans="1:10" x14ac:dyDescent="0.25">
      <c r="A35" s="38">
        <v>28</v>
      </c>
      <c r="B35" s="85" t="s">
        <v>160</v>
      </c>
      <c r="C35" s="28" t="s">
        <v>161</v>
      </c>
      <c r="D35" s="59">
        <v>1817</v>
      </c>
      <c r="E35" s="106">
        <v>200</v>
      </c>
      <c r="F35" s="100">
        <v>40</v>
      </c>
      <c r="G35" s="103">
        <v>8000</v>
      </c>
      <c r="H35" s="100">
        <v>281</v>
      </c>
      <c r="I35" s="103">
        <v>56200</v>
      </c>
    </row>
    <row r="36" ht="29.25" customHeight="1" spans="1:10" x14ac:dyDescent="0.25">
      <c r="A36" s="38">
        <v>29</v>
      </c>
      <c r="B36" s="85" t="s">
        <v>168</v>
      </c>
      <c r="C36" s="28" t="s">
        <v>165</v>
      </c>
      <c r="D36" s="59">
        <v>3797</v>
      </c>
      <c r="E36" s="106">
        <v>100</v>
      </c>
      <c r="F36" s="100">
        <v>5</v>
      </c>
      <c r="G36" s="103">
        <v>500</v>
      </c>
      <c r="H36" s="100">
        <v>0</v>
      </c>
      <c r="I36" s="103">
        <v>0</v>
      </c>
    </row>
    <row r="37" ht="27" customHeight="1" spans="1:9" x14ac:dyDescent="0.25">
      <c r="A37" s="38">
        <v>30</v>
      </c>
      <c r="B37" s="85" t="s">
        <v>170</v>
      </c>
      <c r="C37" s="28" t="s">
        <v>171</v>
      </c>
      <c r="D37" s="59">
        <v>6787</v>
      </c>
      <c r="E37" s="106">
        <v>200</v>
      </c>
      <c r="F37" s="100">
        <v>7</v>
      </c>
      <c r="G37" s="103">
        <v>1400</v>
      </c>
      <c r="H37" s="100">
        <v>2</v>
      </c>
      <c r="I37" s="103">
        <v>400</v>
      </c>
    </row>
    <row r="38" spans="5:9" x14ac:dyDescent="0.25">
      <c r="E38" s="39"/>
      <c r="F38" s="39"/>
      <c r="G38" s="39"/>
      <c r="H38" s="39"/>
      <c r="I38" s="39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B28" sqref="B2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173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3094</v>
      </c>
      <c r="G7" s="99">
        <v>309400</v>
      </c>
      <c r="H7" s="98">
        <v>5489</v>
      </c>
      <c r="I7" s="99">
        <v>548900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11</v>
      </c>
      <c r="G8" s="99">
        <v>1100</v>
      </c>
      <c r="H8" s="98">
        <v>23</v>
      </c>
      <c r="I8" s="99">
        <v>2300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74</v>
      </c>
      <c r="G9" s="99">
        <v>7400</v>
      </c>
      <c r="H9" s="98">
        <v>212</v>
      </c>
      <c r="I9" s="99">
        <v>21200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9017</v>
      </c>
      <c r="G10" s="99">
        <v>1812700</v>
      </c>
      <c r="H10" s="100">
        <v>151715</v>
      </c>
      <c r="I10" s="99">
        <v>30392500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59">
        <v>5757</v>
      </c>
      <c r="E11" s="67">
        <v>100</v>
      </c>
      <c r="F11" s="100">
        <v>161</v>
      </c>
      <c r="G11" s="99">
        <v>16100</v>
      </c>
      <c r="H11" s="100">
        <v>404</v>
      </c>
      <c r="I11" s="99">
        <v>40400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75" t="s">
        <v>175</v>
      </c>
      <c r="F12" s="101">
        <v>9</v>
      </c>
      <c r="G12" s="99">
        <v>900</v>
      </c>
      <c r="H12" s="101">
        <v>70</v>
      </c>
      <c r="I12" s="99">
        <v>12200</v>
      </c>
    </row>
    <row r="13" ht="29.25" customHeight="1" spans="1:9" x14ac:dyDescent="0.25">
      <c r="A13" s="1">
        <v>7</v>
      </c>
      <c r="B13" s="18" t="s">
        <v>27</v>
      </c>
      <c r="C13" s="28" t="s">
        <v>28</v>
      </c>
      <c r="D13" s="59">
        <v>7763</v>
      </c>
      <c r="E13" s="67">
        <v>200</v>
      </c>
      <c r="F13" s="100">
        <v>265</v>
      </c>
      <c r="G13" s="99">
        <v>53000</v>
      </c>
      <c r="H13" s="100">
        <v>2708</v>
      </c>
      <c r="I13" s="99">
        <v>541600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59">
        <v>4141</v>
      </c>
      <c r="E14" s="67">
        <v>100</v>
      </c>
      <c r="F14" s="100">
        <v>3</v>
      </c>
      <c r="G14" s="99">
        <v>300</v>
      </c>
      <c r="H14" s="100">
        <v>0</v>
      </c>
      <c r="I14" s="99">
        <v>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59">
        <v>7175</v>
      </c>
      <c r="E15" s="67">
        <v>100</v>
      </c>
      <c r="F15" s="100">
        <v>57</v>
      </c>
      <c r="G15" s="99">
        <v>5700</v>
      </c>
      <c r="H15" s="100">
        <v>627</v>
      </c>
      <c r="I15" s="99">
        <v>62700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59">
        <v>9656</v>
      </c>
      <c r="E16" s="75" t="s">
        <v>158</v>
      </c>
      <c r="F16" s="102">
        <v>345</v>
      </c>
      <c r="G16" s="99">
        <v>42300</v>
      </c>
      <c r="H16" s="102">
        <v>9430</v>
      </c>
      <c r="I16" s="99">
        <v>1417700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59">
        <v>8200</v>
      </c>
      <c r="E17" s="75">
        <v>100</v>
      </c>
      <c r="F17" s="102">
        <v>0</v>
      </c>
      <c r="G17" s="99">
        <v>0</v>
      </c>
      <c r="H17" s="102">
        <v>11</v>
      </c>
      <c r="I17" s="99">
        <v>1100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59">
        <v>2844</v>
      </c>
      <c r="E18" s="75">
        <v>100</v>
      </c>
      <c r="F18" s="100">
        <v>73</v>
      </c>
      <c r="G18" s="99">
        <v>7300</v>
      </c>
      <c r="H18" s="100">
        <v>71</v>
      </c>
      <c r="I18" s="99">
        <v>7100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0">
        <v>2407</v>
      </c>
      <c r="E19" s="76">
        <v>200</v>
      </c>
      <c r="F19" s="98">
        <v>4</v>
      </c>
      <c r="G19" s="99">
        <v>800</v>
      </c>
      <c r="H19" s="98">
        <v>16</v>
      </c>
      <c r="I19" s="99">
        <v>3200</v>
      </c>
    </row>
    <row r="20" ht="29.25" customHeight="1" spans="1:10" x14ac:dyDescent="0.25">
      <c r="A20" s="1">
        <v>14</v>
      </c>
      <c r="B20" s="34" t="s">
        <v>77</v>
      </c>
      <c r="C20" s="31" t="s">
        <v>120</v>
      </c>
      <c r="D20" s="59">
        <v>4540</v>
      </c>
      <c r="E20" s="75">
        <v>100</v>
      </c>
      <c r="F20" s="100">
        <v>0</v>
      </c>
      <c r="G20" s="99">
        <v>0</v>
      </c>
      <c r="H20" s="100">
        <v>2</v>
      </c>
      <c r="I20" s="99">
        <v>200</v>
      </c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59">
        <v>5105</v>
      </c>
      <c r="E21" s="75">
        <v>100</v>
      </c>
      <c r="F21" s="100">
        <v>11</v>
      </c>
      <c r="G21" s="99">
        <v>1100</v>
      </c>
      <c r="H21" s="100">
        <v>39</v>
      </c>
      <c r="I21" s="99">
        <v>3900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59">
        <v>5300</v>
      </c>
      <c r="E22" s="75">
        <v>100</v>
      </c>
      <c r="F22" s="100">
        <v>2</v>
      </c>
      <c r="G22" s="99">
        <v>200</v>
      </c>
      <c r="H22" s="100">
        <v>59</v>
      </c>
      <c r="I22" s="99">
        <v>5900</v>
      </c>
    </row>
    <row r="23" ht="29.25" customHeight="1" spans="1:10" x14ac:dyDescent="0.25">
      <c r="A23" s="1">
        <v>17</v>
      </c>
      <c r="B23" s="83" t="s">
        <v>111</v>
      </c>
      <c r="C23" s="112" t="s">
        <v>176</v>
      </c>
      <c r="D23" s="59">
        <v>2205</v>
      </c>
      <c r="E23" s="75">
        <v>100</v>
      </c>
      <c r="F23" s="100">
        <v>31</v>
      </c>
      <c r="G23" s="99">
        <v>3100</v>
      </c>
      <c r="H23" s="100">
        <v>355</v>
      </c>
      <c r="I23" s="99">
        <v>35500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59">
        <v>4334</v>
      </c>
      <c r="E24" s="75">
        <v>100</v>
      </c>
      <c r="F24" s="100">
        <v>294</v>
      </c>
      <c r="G24" s="99">
        <v>29400</v>
      </c>
      <c r="H24" s="100">
        <v>1249</v>
      </c>
      <c r="I24" s="99">
        <v>124900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59">
        <v>8010</v>
      </c>
      <c r="E25" s="75">
        <v>100</v>
      </c>
      <c r="F25" s="100">
        <v>0</v>
      </c>
      <c r="G25" s="99">
        <v>0</v>
      </c>
      <c r="H25" s="100">
        <v>17</v>
      </c>
      <c r="I25" s="99">
        <v>1700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59">
        <v>6323</v>
      </c>
      <c r="E26" s="75">
        <v>100</v>
      </c>
      <c r="F26" s="100">
        <v>8</v>
      </c>
      <c r="G26" s="99">
        <v>800</v>
      </c>
      <c r="H26" s="100">
        <v>54</v>
      </c>
      <c r="I26" s="99">
        <v>5400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59">
        <v>7001</v>
      </c>
      <c r="E27" s="75">
        <v>200</v>
      </c>
      <c r="F27" s="100">
        <v>2</v>
      </c>
      <c r="G27" s="99">
        <v>400</v>
      </c>
      <c r="H27" s="100">
        <v>13</v>
      </c>
      <c r="I27" s="99">
        <v>2600</v>
      </c>
    </row>
    <row r="28" ht="29.25" customHeight="1" spans="1:10" x14ac:dyDescent="0.25">
      <c r="A28" s="38">
        <v>22</v>
      </c>
      <c r="B28" s="85" t="s">
        <v>177</v>
      </c>
      <c r="C28" s="28" t="s">
        <v>140</v>
      </c>
      <c r="D28" s="59">
        <v>8400</v>
      </c>
      <c r="E28" s="75">
        <v>100</v>
      </c>
      <c r="F28" s="100">
        <v>0</v>
      </c>
      <c r="G28" s="103">
        <v>0</v>
      </c>
      <c r="H28" s="100">
        <v>1</v>
      </c>
      <c r="I28" s="103">
        <v>100</v>
      </c>
    </row>
    <row r="29" ht="29.25" customHeight="1" spans="1:10" x14ac:dyDescent="0.25">
      <c r="A29" s="38">
        <v>23</v>
      </c>
      <c r="B29" s="85" t="s">
        <v>142</v>
      </c>
      <c r="C29" s="28" t="s">
        <v>143</v>
      </c>
      <c r="D29" s="59">
        <v>1733</v>
      </c>
      <c r="E29" s="75">
        <v>200</v>
      </c>
      <c r="F29" s="100">
        <v>32</v>
      </c>
      <c r="G29" s="103">
        <v>6400</v>
      </c>
      <c r="H29" s="100">
        <v>454</v>
      </c>
      <c r="I29" s="103">
        <v>90800</v>
      </c>
    </row>
    <row r="30" ht="29.25" customHeight="1" spans="1:10" x14ac:dyDescent="0.25">
      <c r="A30" s="38">
        <v>24</v>
      </c>
      <c r="B30" s="85" t="s">
        <v>150</v>
      </c>
      <c r="C30" s="28" t="s">
        <v>153</v>
      </c>
      <c r="D30" s="59">
        <v>7300</v>
      </c>
      <c r="E30" s="75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9.25" customHeight="1" spans="1:10" x14ac:dyDescent="0.25">
      <c r="A31" s="38">
        <v>25</v>
      </c>
      <c r="B31" s="85" t="s">
        <v>154</v>
      </c>
      <c r="C31" s="28" t="s">
        <v>149</v>
      </c>
      <c r="D31" s="59">
        <v>4030</v>
      </c>
      <c r="E31" s="106">
        <v>100</v>
      </c>
      <c r="F31" s="100">
        <v>42</v>
      </c>
      <c r="G31" s="103">
        <v>4200</v>
      </c>
      <c r="H31" s="100">
        <v>237</v>
      </c>
      <c r="I31" s="103">
        <v>23700</v>
      </c>
    </row>
    <row r="32" ht="29.25" customHeight="1" spans="1:10" x14ac:dyDescent="0.25">
      <c r="A32" s="38">
        <v>26</v>
      </c>
      <c r="B32" s="85" t="s">
        <v>160</v>
      </c>
      <c r="C32" s="28" t="s">
        <v>161</v>
      </c>
      <c r="D32" s="59">
        <v>1817</v>
      </c>
      <c r="E32" s="106">
        <v>200</v>
      </c>
      <c r="F32" s="100">
        <v>29</v>
      </c>
      <c r="G32" s="103">
        <v>5800</v>
      </c>
      <c r="H32" s="100">
        <v>194</v>
      </c>
      <c r="I32" s="103">
        <v>38800</v>
      </c>
    </row>
    <row r="33" ht="29.25" customHeight="1" spans="1:10" x14ac:dyDescent="0.25">
      <c r="A33" s="38">
        <v>27</v>
      </c>
      <c r="B33" s="85" t="s">
        <v>168</v>
      </c>
      <c r="C33" s="28" t="s">
        <v>165</v>
      </c>
      <c r="D33" s="59">
        <v>3797</v>
      </c>
      <c r="E33" s="106">
        <v>100</v>
      </c>
      <c r="F33" s="100">
        <v>1</v>
      </c>
      <c r="G33" s="103">
        <v>100</v>
      </c>
      <c r="H33" s="100">
        <v>1</v>
      </c>
      <c r="I33" s="103">
        <v>100</v>
      </c>
    </row>
    <row r="34" ht="27" customHeight="1" spans="1:9" x14ac:dyDescent="0.25">
      <c r="A34" s="38">
        <v>28</v>
      </c>
      <c r="B34" s="85" t="s">
        <v>170</v>
      </c>
      <c r="C34" s="28" t="s">
        <v>171</v>
      </c>
      <c r="D34" s="59">
        <v>6787</v>
      </c>
      <c r="E34" s="106">
        <v>200</v>
      </c>
      <c r="F34" s="100">
        <v>3</v>
      </c>
      <c r="G34" s="103">
        <v>600</v>
      </c>
      <c r="H34" s="100">
        <v>3</v>
      </c>
      <c r="I34" s="103">
        <v>600</v>
      </c>
    </row>
    <row r="35" spans="5:9" x14ac:dyDescent="0.25">
      <c r="E35" s="39"/>
      <c r="F35" s="39"/>
      <c r="G35" s="39"/>
      <c r="H35" s="39"/>
      <c r="I35" s="39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B28" sqref="B2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178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2466</v>
      </c>
      <c r="G7" s="99">
        <v>246600</v>
      </c>
      <c r="H7" s="98">
        <v>4328</v>
      </c>
      <c r="I7" s="99">
        <v>432800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13</v>
      </c>
      <c r="G8" s="99">
        <v>1300</v>
      </c>
      <c r="H8" s="98">
        <v>16</v>
      </c>
      <c r="I8" s="99">
        <v>1600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75</v>
      </c>
      <c r="G9" s="99">
        <v>7500</v>
      </c>
      <c r="H9" s="98">
        <v>322</v>
      </c>
      <c r="I9" s="99">
        <v>32200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12211</v>
      </c>
      <c r="G10" s="99">
        <v>2448800</v>
      </c>
      <c r="H10" s="100">
        <v>202877</v>
      </c>
      <c r="I10" s="99">
        <v>40637800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59">
        <v>5757</v>
      </c>
      <c r="E11" s="67">
        <v>100</v>
      </c>
      <c r="F11" s="100">
        <v>211</v>
      </c>
      <c r="G11" s="99">
        <v>21100</v>
      </c>
      <c r="H11" s="100">
        <v>353</v>
      </c>
      <c r="I11" s="99">
        <v>35300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75" t="s">
        <v>175</v>
      </c>
      <c r="F12" s="101">
        <v>22</v>
      </c>
      <c r="G12" s="99">
        <v>2200</v>
      </c>
      <c r="H12" s="101">
        <v>215</v>
      </c>
      <c r="I12" s="99">
        <v>27500</v>
      </c>
    </row>
    <row r="13" ht="29.25" customHeight="1" spans="1:9" x14ac:dyDescent="0.25">
      <c r="A13" s="1">
        <v>7</v>
      </c>
      <c r="B13" s="18" t="s">
        <v>27</v>
      </c>
      <c r="C13" s="28" t="s">
        <v>28</v>
      </c>
      <c r="D13" s="59">
        <v>7763</v>
      </c>
      <c r="E13" s="67">
        <v>200</v>
      </c>
      <c r="F13" s="100">
        <v>590</v>
      </c>
      <c r="G13" s="99">
        <v>118000</v>
      </c>
      <c r="H13" s="100">
        <v>7927</v>
      </c>
      <c r="I13" s="99">
        <v>1585400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59">
        <v>4141</v>
      </c>
      <c r="E14" s="67">
        <v>100</v>
      </c>
      <c r="F14" s="100">
        <v>0</v>
      </c>
      <c r="G14" s="99">
        <v>0</v>
      </c>
      <c r="H14" s="100">
        <v>1</v>
      </c>
      <c r="I14" s="99">
        <v>100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59">
        <v>7175</v>
      </c>
      <c r="E15" s="67">
        <v>100</v>
      </c>
      <c r="F15" s="100">
        <v>111</v>
      </c>
      <c r="G15" s="99">
        <v>11100</v>
      </c>
      <c r="H15" s="100">
        <v>1074</v>
      </c>
      <c r="I15" s="99">
        <v>107400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59">
        <v>9656</v>
      </c>
      <c r="E16" s="75" t="s">
        <v>158</v>
      </c>
      <c r="F16" s="102">
        <v>320</v>
      </c>
      <c r="G16" s="99">
        <v>39800</v>
      </c>
      <c r="H16" s="102">
        <v>9219</v>
      </c>
      <c r="I16" s="99">
        <v>1383600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59">
        <v>8200</v>
      </c>
      <c r="E17" s="75">
        <v>100</v>
      </c>
      <c r="F17" s="102">
        <v>1</v>
      </c>
      <c r="G17" s="99">
        <v>100</v>
      </c>
      <c r="H17" s="102">
        <v>4</v>
      </c>
      <c r="I17" s="99">
        <v>400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59">
        <v>2844</v>
      </c>
      <c r="E18" s="75">
        <v>100</v>
      </c>
      <c r="F18" s="100">
        <v>55</v>
      </c>
      <c r="G18" s="99">
        <v>5500</v>
      </c>
      <c r="H18" s="100">
        <v>77</v>
      </c>
      <c r="I18" s="99">
        <v>7700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0">
        <v>2407</v>
      </c>
      <c r="E19" s="76">
        <v>200</v>
      </c>
      <c r="F19" s="98">
        <v>0</v>
      </c>
      <c r="G19" s="99">
        <v>0</v>
      </c>
      <c r="H19" s="98">
        <v>6</v>
      </c>
      <c r="I19" s="99">
        <v>1200</v>
      </c>
    </row>
    <row r="20" ht="29.25" customHeight="1" spans="1:10" x14ac:dyDescent="0.25">
      <c r="A20" s="1">
        <v>14</v>
      </c>
      <c r="B20" s="34" t="s">
        <v>77</v>
      </c>
      <c r="C20" s="31" t="s">
        <v>120</v>
      </c>
      <c r="D20" s="59">
        <v>4540</v>
      </c>
      <c r="E20" s="75">
        <v>100</v>
      </c>
      <c r="F20" s="100">
        <v>0</v>
      </c>
      <c r="G20" s="99">
        <v>0</v>
      </c>
      <c r="H20" s="100">
        <v>1</v>
      </c>
      <c r="I20" s="99">
        <v>100</v>
      </c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59">
        <v>5105</v>
      </c>
      <c r="E21" s="75">
        <v>100</v>
      </c>
      <c r="F21" s="100">
        <v>12</v>
      </c>
      <c r="G21" s="99">
        <v>1200</v>
      </c>
      <c r="H21" s="100">
        <v>74</v>
      </c>
      <c r="I21" s="99">
        <v>7400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59">
        <v>5300</v>
      </c>
      <c r="E22" s="75">
        <v>100</v>
      </c>
      <c r="F22" s="100">
        <v>2</v>
      </c>
      <c r="G22" s="99">
        <v>200</v>
      </c>
      <c r="H22" s="100">
        <v>10</v>
      </c>
      <c r="I22" s="99">
        <v>1000</v>
      </c>
    </row>
    <row r="23" ht="29.25" customHeight="1" spans="1:10" x14ac:dyDescent="0.25">
      <c r="A23" s="1">
        <v>17</v>
      </c>
      <c r="B23" s="83" t="s">
        <v>111</v>
      </c>
      <c r="C23" s="84" t="s">
        <v>179</v>
      </c>
      <c r="D23" s="59">
        <v>2205</v>
      </c>
      <c r="E23" s="75">
        <v>100</v>
      </c>
      <c r="F23" s="100">
        <v>2</v>
      </c>
      <c r="G23" s="99">
        <v>200</v>
      </c>
      <c r="H23" s="100">
        <v>27</v>
      </c>
      <c r="I23" s="99">
        <v>2700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59">
        <v>4334</v>
      </c>
      <c r="E24" s="75">
        <v>100</v>
      </c>
      <c r="F24" s="100">
        <v>16</v>
      </c>
      <c r="G24" s="99">
        <v>1600</v>
      </c>
      <c r="H24" s="100">
        <v>34</v>
      </c>
      <c r="I24" s="99">
        <v>3400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59">
        <v>8010</v>
      </c>
      <c r="E25" s="75">
        <v>100</v>
      </c>
      <c r="F25" s="100">
        <v>0</v>
      </c>
      <c r="G25" s="99">
        <v>0</v>
      </c>
      <c r="H25" s="100">
        <v>9</v>
      </c>
      <c r="I25" s="99">
        <v>900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59">
        <v>6323</v>
      </c>
      <c r="E26" s="75">
        <v>100</v>
      </c>
      <c r="F26" s="100">
        <v>6</v>
      </c>
      <c r="G26" s="99">
        <v>600</v>
      </c>
      <c r="H26" s="100">
        <v>23</v>
      </c>
      <c r="I26" s="99">
        <v>2300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59">
        <v>7001</v>
      </c>
      <c r="E27" s="75">
        <v>200</v>
      </c>
      <c r="F27" s="100">
        <v>2</v>
      </c>
      <c r="G27" s="99">
        <v>400</v>
      </c>
      <c r="H27" s="100">
        <v>8</v>
      </c>
      <c r="I27" s="99">
        <v>1600</v>
      </c>
    </row>
    <row r="28" ht="29.25" customHeight="1" spans="1:10" x14ac:dyDescent="0.25">
      <c r="A28" s="38">
        <v>22</v>
      </c>
      <c r="B28" s="85" t="s">
        <v>177</v>
      </c>
      <c r="C28" s="28" t="s">
        <v>140</v>
      </c>
      <c r="D28" s="59">
        <v>8400</v>
      </c>
      <c r="E28" s="75">
        <v>100</v>
      </c>
      <c r="F28" s="100">
        <v>0</v>
      </c>
      <c r="G28" s="103">
        <v>0</v>
      </c>
      <c r="H28" s="100">
        <v>0</v>
      </c>
      <c r="I28" s="103">
        <v>0</v>
      </c>
    </row>
    <row r="29" ht="29.25" customHeight="1" spans="1:10" x14ac:dyDescent="0.25">
      <c r="A29" s="38">
        <v>23</v>
      </c>
      <c r="B29" s="85" t="s">
        <v>142</v>
      </c>
      <c r="C29" s="28" t="s">
        <v>143</v>
      </c>
      <c r="D29" s="59">
        <v>1733</v>
      </c>
      <c r="E29" s="75">
        <v>200</v>
      </c>
      <c r="F29" s="100">
        <v>46</v>
      </c>
      <c r="G29" s="103">
        <v>9200</v>
      </c>
      <c r="H29" s="100">
        <v>476</v>
      </c>
      <c r="I29" s="103">
        <v>95200</v>
      </c>
    </row>
    <row r="30" ht="29.25" customHeight="1" spans="1:10" x14ac:dyDescent="0.25">
      <c r="A30" s="38">
        <v>24</v>
      </c>
      <c r="B30" s="85" t="s">
        <v>150</v>
      </c>
      <c r="C30" s="28" t="s">
        <v>153</v>
      </c>
      <c r="D30" s="59">
        <v>7300</v>
      </c>
      <c r="E30" s="75">
        <v>200</v>
      </c>
      <c r="F30" s="100">
        <v>0</v>
      </c>
      <c r="G30" s="103">
        <v>0</v>
      </c>
      <c r="H30" s="100">
        <v>2</v>
      </c>
      <c r="I30" s="103">
        <v>400</v>
      </c>
    </row>
    <row r="31" ht="29.25" customHeight="1" spans="1:10" x14ac:dyDescent="0.25">
      <c r="A31" s="38">
        <v>25</v>
      </c>
      <c r="B31" s="85" t="s">
        <v>154</v>
      </c>
      <c r="C31" s="28" t="s">
        <v>149</v>
      </c>
      <c r="D31" s="59">
        <v>4030</v>
      </c>
      <c r="E31" s="106">
        <v>100</v>
      </c>
      <c r="F31" s="100">
        <v>138</v>
      </c>
      <c r="G31" s="103">
        <v>13800</v>
      </c>
      <c r="H31" s="100">
        <v>688</v>
      </c>
      <c r="I31" s="103">
        <v>68800</v>
      </c>
    </row>
    <row r="32" ht="29.25" customHeight="1" spans="1:10" x14ac:dyDescent="0.25">
      <c r="A32" s="38">
        <v>26</v>
      </c>
      <c r="B32" s="85" t="s">
        <v>160</v>
      </c>
      <c r="C32" s="28" t="s">
        <v>161</v>
      </c>
      <c r="D32" s="59">
        <v>1817</v>
      </c>
      <c r="E32" s="106">
        <v>200</v>
      </c>
      <c r="F32" s="100">
        <v>22</v>
      </c>
      <c r="G32" s="103">
        <v>4400</v>
      </c>
      <c r="H32" s="100">
        <v>227</v>
      </c>
      <c r="I32" s="103">
        <v>45400</v>
      </c>
    </row>
    <row r="33" ht="29.25" customHeight="1" spans="1:10" x14ac:dyDescent="0.25">
      <c r="A33" s="38">
        <v>27</v>
      </c>
      <c r="B33" s="85" t="s">
        <v>168</v>
      </c>
      <c r="C33" s="28" t="s">
        <v>165</v>
      </c>
      <c r="D33" s="59">
        <v>3797</v>
      </c>
      <c r="E33" s="106">
        <v>100</v>
      </c>
      <c r="F33" s="100">
        <v>0</v>
      </c>
      <c r="G33" s="103">
        <v>0</v>
      </c>
      <c r="H33" s="100">
        <v>0</v>
      </c>
      <c r="I33" s="103">
        <v>0</v>
      </c>
    </row>
    <row r="34" ht="27" customHeight="1" spans="1:9" x14ac:dyDescent="0.25">
      <c r="A34" s="38">
        <v>28</v>
      </c>
      <c r="B34" s="85" t="s">
        <v>170</v>
      </c>
      <c r="C34" s="28" t="s">
        <v>171</v>
      </c>
      <c r="D34" s="59">
        <v>6787</v>
      </c>
      <c r="E34" s="106">
        <v>200</v>
      </c>
      <c r="F34" s="100">
        <v>0</v>
      </c>
      <c r="G34" s="103">
        <v>0</v>
      </c>
      <c r="H34" s="100">
        <v>3</v>
      </c>
      <c r="I34" s="103">
        <v>600</v>
      </c>
    </row>
    <row r="35" spans="5:9" x14ac:dyDescent="0.25">
      <c r="E35" s="39"/>
      <c r="F35" s="39"/>
      <c r="G35" s="39"/>
      <c r="H35" s="39"/>
      <c r="I35" s="39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workbookViewId="0" zoomScale="100" zoomScaleNormal="100">
      <selection activeCell="B29" sqref="B2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33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180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2223</v>
      </c>
      <c r="G7" s="99">
        <v>222300</v>
      </c>
      <c r="H7" s="98">
        <v>3965</v>
      </c>
      <c r="I7" s="99">
        <v>396500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16</v>
      </c>
      <c r="G8" s="99">
        <v>1600</v>
      </c>
      <c r="H8" s="98">
        <v>14</v>
      </c>
      <c r="I8" s="99">
        <v>1400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83</v>
      </c>
      <c r="G9" s="99">
        <v>8300</v>
      </c>
      <c r="H9" s="98">
        <v>231</v>
      </c>
      <c r="I9" s="99">
        <v>23100</v>
      </c>
    </row>
    <row r="10" ht="34.5" customHeight="1" spans="1:10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13">
        <v>22505</v>
      </c>
      <c r="G10" s="114">
        <v>4507000</v>
      </c>
      <c r="H10" s="113">
        <v>385899</v>
      </c>
      <c r="I10" s="114">
        <v>77282700</v>
      </c>
      <c r="J10" s="115" t="s">
        <v>181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59">
        <v>5757</v>
      </c>
      <c r="E11" s="67">
        <v>100</v>
      </c>
      <c r="F11" s="100">
        <v>110</v>
      </c>
      <c r="G11" s="99">
        <v>11000</v>
      </c>
      <c r="H11" s="100">
        <v>390</v>
      </c>
      <c r="I11" s="99">
        <v>39000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75" t="s">
        <v>175</v>
      </c>
      <c r="F12" s="101">
        <v>10</v>
      </c>
      <c r="G12" s="99">
        <v>1000</v>
      </c>
      <c r="H12" s="101">
        <v>131</v>
      </c>
      <c r="I12" s="99">
        <v>18900</v>
      </c>
    </row>
    <row r="13" ht="29.25" customHeight="1" spans="1:9" x14ac:dyDescent="0.25">
      <c r="A13" s="1">
        <v>7</v>
      </c>
      <c r="B13" s="18" t="s">
        <v>27</v>
      </c>
      <c r="C13" s="28" t="s">
        <v>28</v>
      </c>
      <c r="D13" s="59">
        <v>7763</v>
      </c>
      <c r="E13" s="67">
        <v>200</v>
      </c>
      <c r="F13" s="100">
        <v>21</v>
      </c>
      <c r="G13" s="99">
        <v>4200</v>
      </c>
      <c r="H13" s="100">
        <v>129</v>
      </c>
      <c r="I13" s="99">
        <v>25800</v>
      </c>
    </row>
    <row r="14" ht="29.25" customHeight="1" spans="1:9" x14ac:dyDescent="0.25">
      <c r="A14" s="1"/>
      <c r="B14" s="18" t="s">
        <v>27</v>
      </c>
      <c r="C14" s="116" t="s">
        <v>163</v>
      </c>
      <c r="D14" s="59">
        <v>7763</v>
      </c>
      <c r="E14" s="67">
        <v>200</v>
      </c>
      <c r="F14" s="100">
        <v>148</v>
      </c>
      <c r="G14" s="99">
        <v>29600</v>
      </c>
      <c r="H14" s="100">
        <v>1403</v>
      </c>
      <c r="I14" s="99">
        <v>280600</v>
      </c>
    </row>
    <row r="15" ht="29.25" customHeight="1" spans="1:9" x14ac:dyDescent="0.25">
      <c r="A15" s="29">
        <v>8</v>
      </c>
      <c r="B15" s="18" t="s">
        <v>29</v>
      </c>
      <c r="C15" s="28" t="s">
        <v>30</v>
      </c>
      <c r="D15" s="59">
        <v>4141</v>
      </c>
      <c r="E15" s="67">
        <v>100</v>
      </c>
      <c r="F15" s="100">
        <v>3</v>
      </c>
      <c r="G15" s="99">
        <v>300</v>
      </c>
      <c r="H15" s="100">
        <v>7</v>
      </c>
      <c r="I15" s="99">
        <v>700</v>
      </c>
    </row>
    <row r="16" ht="29.25" customHeight="1" spans="1:10" x14ac:dyDescent="0.25">
      <c r="A16" s="30">
        <v>9</v>
      </c>
      <c r="B16" s="18" t="s">
        <v>31</v>
      </c>
      <c r="C16" s="31" t="s">
        <v>32</v>
      </c>
      <c r="D16" s="59">
        <v>7175</v>
      </c>
      <c r="E16" s="67">
        <v>100</v>
      </c>
      <c r="F16" s="100">
        <v>50</v>
      </c>
      <c r="G16" s="99">
        <v>5000</v>
      </c>
      <c r="H16" s="100">
        <v>609</v>
      </c>
      <c r="I16" s="99">
        <v>60900</v>
      </c>
    </row>
    <row r="17" ht="42" customHeight="1" spans="1:10" x14ac:dyDescent="0.25">
      <c r="A17" s="30">
        <v>10</v>
      </c>
      <c r="B17" s="32" t="s">
        <v>35</v>
      </c>
      <c r="C17" s="64" t="s">
        <v>167</v>
      </c>
      <c r="D17" s="59">
        <v>9656</v>
      </c>
      <c r="E17" s="75" t="s">
        <v>158</v>
      </c>
      <c r="F17" s="102">
        <v>287</v>
      </c>
      <c r="G17" s="99">
        <v>34900</v>
      </c>
      <c r="H17" s="102">
        <v>9100</v>
      </c>
      <c r="I17" s="99">
        <v>1364900</v>
      </c>
    </row>
    <row r="18" ht="29.25" customHeight="1" spans="1:10" x14ac:dyDescent="0.25">
      <c r="A18" s="30">
        <v>11</v>
      </c>
      <c r="B18" s="32" t="s">
        <v>36</v>
      </c>
      <c r="C18" s="52" t="s">
        <v>95</v>
      </c>
      <c r="D18" s="59">
        <v>8200</v>
      </c>
      <c r="E18" s="75">
        <v>100</v>
      </c>
      <c r="F18" s="102">
        <v>0</v>
      </c>
      <c r="G18" s="99">
        <v>0</v>
      </c>
      <c r="H18" s="102">
        <v>6</v>
      </c>
      <c r="I18" s="99">
        <v>600</v>
      </c>
    </row>
    <row r="19" ht="29.25" customHeight="1" spans="1:10" x14ac:dyDescent="0.25">
      <c r="A19" s="29">
        <v>12</v>
      </c>
      <c r="B19" s="32" t="s">
        <v>38</v>
      </c>
      <c r="C19" s="35" t="s">
        <v>74</v>
      </c>
      <c r="D19" s="59">
        <v>2844</v>
      </c>
      <c r="E19" s="75">
        <v>100</v>
      </c>
      <c r="F19" s="100">
        <v>48</v>
      </c>
      <c r="G19" s="99">
        <v>4800</v>
      </c>
      <c r="H19" s="100">
        <v>39</v>
      </c>
      <c r="I19" s="99">
        <v>3900</v>
      </c>
    </row>
    <row r="20" ht="29.25" customHeight="1" spans="1:10" x14ac:dyDescent="0.25">
      <c r="A20" s="29">
        <v>13</v>
      </c>
      <c r="B20" s="34" t="s">
        <v>40</v>
      </c>
      <c r="C20" s="31" t="s">
        <v>68</v>
      </c>
      <c r="D20" s="110">
        <v>2407</v>
      </c>
      <c r="E20" s="76">
        <v>200</v>
      </c>
      <c r="F20" s="98">
        <v>1</v>
      </c>
      <c r="G20" s="99">
        <v>200</v>
      </c>
      <c r="H20" s="98">
        <v>8</v>
      </c>
      <c r="I20" s="99">
        <v>1600</v>
      </c>
    </row>
    <row r="21" ht="29.25" customHeight="1" spans="1:10" x14ac:dyDescent="0.25">
      <c r="A21" s="1">
        <v>14</v>
      </c>
      <c r="B21" s="34" t="s">
        <v>77</v>
      </c>
      <c r="C21" s="31" t="s">
        <v>120</v>
      </c>
      <c r="D21" s="59">
        <v>4540</v>
      </c>
      <c r="E21" s="75">
        <v>100</v>
      </c>
      <c r="F21" s="100">
        <v>0</v>
      </c>
      <c r="G21" s="99">
        <v>0</v>
      </c>
      <c r="H21" s="100">
        <v>2</v>
      </c>
      <c r="I21" s="99">
        <v>200</v>
      </c>
    </row>
    <row r="22" ht="29.25" customHeight="1" spans="1:10" x14ac:dyDescent="0.25">
      <c r="A22" s="1">
        <v>15</v>
      </c>
      <c r="B22" s="79" t="s">
        <v>106</v>
      </c>
      <c r="C22" s="78" t="s">
        <v>107</v>
      </c>
      <c r="D22" s="59">
        <v>5105</v>
      </c>
      <c r="E22" s="75">
        <v>100</v>
      </c>
      <c r="F22" s="100">
        <v>12</v>
      </c>
      <c r="G22" s="99">
        <v>1200</v>
      </c>
      <c r="H22" s="100">
        <v>55</v>
      </c>
      <c r="I22" s="99">
        <v>5500</v>
      </c>
    </row>
    <row r="23" ht="29.25" customHeight="1" spans="1:10" x14ac:dyDescent="0.25">
      <c r="A23" s="1">
        <v>16</v>
      </c>
      <c r="B23" s="79" t="s">
        <v>109</v>
      </c>
      <c r="C23" s="78" t="s">
        <v>110</v>
      </c>
      <c r="D23" s="59">
        <v>5300</v>
      </c>
      <c r="E23" s="75">
        <v>100</v>
      </c>
      <c r="F23" s="100">
        <v>1</v>
      </c>
      <c r="G23" s="99">
        <v>100</v>
      </c>
      <c r="H23" s="100">
        <v>15</v>
      </c>
      <c r="I23" s="99">
        <v>1500</v>
      </c>
    </row>
    <row r="24" ht="29.25" customHeight="1" spans="1:10" x14ac:dyDescent="0.25">
      <c r="A24" s="1">
        <v>17</v>
      </c>
      <c r="B24" s="83" t="s">
        <v>111</v>
      </c>
      <c r="C24" s="112" t="s">
        <v>176</v>
      </c>
      <c r="D24" s="59">
        <v>2205</v>
      </c>
      <c r="E24" s="75">
        <v>100</v>
      </c>
      <c r="F24" s="100">
        <v>0</v>
      </c>
      <c r="G24" s="99">
        <v>0</v>
      </c>
      <c r="H24" s="100">
        <v>9</v>
      </c>
      <c r="I24" s="99">
        <v>900</v>
      </c>
    </row>
    <row r="25" ht="29.25" customHeight="1" spans="1:10" x14ac:dyDescent="0.25">
      <c r="A25" s="1">
        <v>18</v>
      </c>
      <c r="B25" s="85" t="s">
        <v>113</v>
      </c>
      <c r="C25" s="86" t="s">
        <v>116</v>
      </c>
      <c r="D25" s="59">
        <v>4334</v>
      </c>
      <c r="E25" s="75">
        <v>100</v>
      </c>
      <c r="F25" s="100">
        <v>10</v>
      </c>
      <c r="G25" s="99">
        <v>1000</v>
      </c>
      <c r="H25" s="100">
        <v>18</v>
      </c>
      <c r="I25" s="99">
        <v>1800</v>
      </c>
    </row>
    <row r="26" ht="29.25" customHeight="1" spans="1:10" x14ac:dyDescent="0.25">
      <c r="A26" s="1">
        <v>19</v>
      </c>
      <c r="B26" s="85" t="s">
        <v>124</v>
      </c>
      <c r="C26" s="87" t="s">
        <v>125</v>
      </c>
      <c r="D26" s="59">
        <v>8010</v>
      </c>
      <c r="E26" s="75">
        <v>100</v>
      </c>
      <c r="F26" s="100">
        <v>1</v>
      </c>
      <c r="G26" s="99">
        <v>100</v>
      </c>
      <c r="H26" s="100">
        <v>16</v>
      </c>
      <c r="I26" s="99">
        <v>1600</v>
      </c>
    </row>
    <row r="27" ht="29.25" customHeight="1" spans="1:10" x14ac:dyDescent="0.25">
      <c r="A27" s="1">
        <v>20</v>
      </c>
      <c r="B27" s="85" t="s">
        <v>126</v>
      </c>
      <c r="C27" s="86" t="s">
        <v>127</v>
      </c>
      <c r="D27" s="59">
        <v>6323</v>
      </c>
      <c r="E27" s="75">
        <v>100</v>
      </c>
      <c r="F27" s="100">
        <v>3</v>
      </c>
      <c r="G27" s="99">
        <v>300</v>
      </c>
      <c r="H27" s="100">
        <v>70</v>
      </c>
      <c r="I27" s="99">
        <v>7000</v>
      </c>
    </row>
    <row r="28" ht="29.25" customHeight="1" spans="1:10" x14ac:dyDescent="0.25">
      <c r="A28" s="1">
        <v>21</v>
      </c>
      <c r="B28" s="85" t="s">
        <v>131</v>
      </c>
      <c r="C28" s="28" t="s">
        <v>132</v>
      </c>
      <c r="D28" s="59">
        <v>7001</v>
      </c>
      <c r="E28" s="75">
        <v>200</v>
      </c>
      <c r="F28" s="100">
        <v>1</v>
      </c>
      <c r="G28" s="99">
        <v>200</v>
      </c>
      <c r="H28" s="100">
        <v>0</v>
      </c>
      <c r="I28" s="99">
        <v>0</v>
      </c>
    </row>
    <row r="29" ht="29.25" customHeight="1" spans="1:10" x14ac:dyDescent="0.25">
      <c r="A29" s="38">
        <v>22</v>
      </c>
      <c r="B29" s="85" t="s">
        <v>177</v>
      </c>
      <c r="C29" s="28" t="s">
        <v>140</v>
      </c>
      <c r="D29" s="59">
        <v>8400</v>
      </c>
      <c r="E29" s="75">
        <v>100</v>
      </c>
      <c r="F29" s="100">
        <v>0</v>
      </c>
      <c r="G29" s="103">
        <v>0</v>
      </c>
      <c r="H29" s="100">
        <v>1</v>
      </c>
      <c r="I29" s="103">
        <v>100</v>
      </c>
    </row>
    <row r="30" ht="29.25" customHeight="1" spans="1:10" x14ac:dyDescent="0.25">
      <c r="A30" s="38">
        <v>23</v>
      </c>
      <c r="B30" s="85" t="s">
        <v>142</v>
      </c>
      <c r="C30" s="28" t="s">
        <v>143</v>
      </c>
      <c r="D30" s="59">
        <v>1733</v>
      </c>
      <c r="E30" s="75">
        <v>200</v>
      </c>
      <c r="F30" s="100">
        <v>39</v>
      </c>
      <c r="G30" s="103">
        <v>7800</v>
      </c>
      <c r="H30" s="100">
        <v>631</v>
      </c>
      <c r="I30" s="103">
        <v>126200</v>
      </c>
    </row>
    <row r="31" ht="29.25" customHeight="1" spans="1:10" x14ac:dyDescent="0.25">
      <c r="A31" s="38">
        <v>24</v>
      </c>
      <c r="B31" s="85" t="s">
        <v>150</v>
      </c>
      <c r="C31" s="28" t="s">
        <v>153</v>
      </c>
      <c r="D31" s="59">
        <v>7300</v>
      </c>
      <c r="E31" s="75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29.25" customHeight="1" spans="1:10" x14ac:dyDescent="0.25">
      <c r="A32" s="38">
        <v>25</v>
      </c>
      <c r="B32" s="85" t="s">
        <v>154</v>
      </c>
      <c r="C32" s="28" t="s">
        <v>149</v>
      </c>
      <c r="D32" s="59">
        <v>4030</v>
      </c>
      <c r="E32" s="106">
        <v>100</v>
      </c>
      <c r="F32" s="100">
        <v>40</v>
      </c>
      <c r="G32" s="103">
        <v>4000</v>
      </c>
      <c r="H32" s="100">
        <v>246</v>
      </c>
      <c r="I32" s="103">
        <v>24600</v>
      </c>
    </row>
    <row r="33" ht="29.25" customHeight="1" spans="1:10" x14ac:dyDescent="0.25">
      <c r="A33" s="38">
        <v>26</v>
      </c>
      <c r="B33" s="85" t="s">
        <v>160</v>
      </c>
      <c r="C33" s="28" t="s">
        <v>161</v>
      </c>
      <c r="D33" s="59">
        <v>1817</v>
      </c>
      <c r="E33" s="106">
        <v>200</v>
      </c>
      <c r="F33" s="100">
        <v>16</v>
      </c>
      <c r="G33" s="103">
        <v>3200</v>
      </c>
      <c r="H33" s="100">
        <v>146</v>
      </c>
      <c r="I33" s="103">
        <v>29200</v>
      </c>
    </row>
    <row r="34" ht="29.25" customHeight="1" spans="1:10" x14ac:dyDescent="0.25">
      <c r="A34" s="38">
        <v>27</v>
      </c>
      <c r="B34" s="85" t="s">
        <v>168</v>
      </c>
      <c r="C34" s="28" t="s">
        <v>165</v>
      </c>
      <c r="D34" s="59">
        <v>3797</v>
      </c>
      <c r="E34" s="106">
        <v>100</v>
      </c>
      <c r="F34" s="100">
        <v>0</v>
      </c>
      <c r="G34" s="103">
        <v>0</v>
      </c>
      <c r="H34" s="100">
        <v>0</v>
      </c>
      <c r="I34" s="103">
        <v>0</v>
      </c>
    </row>
    <row r="35" ht="27" customHeight="1" spans="1:9" x14ac:dyDescent="0.25">
      <c r="A35" s="38">
        <v>28</v>
      </c>
      <c r="B35" s="85" t="s">
        <v>170</v>
      </c>
      <c r="C35" s="28" t="s">
        <v>171</v>
      </c>
      <c r="D35" s="59">
        <v>6787</v>
      </c>
      <c r="E35" s="106">
        <v>200</v>
      </c>
      <c r="F35" s="100">
        <v>0</v>
      </c>
      <c r="G35" s="103">
        <v>0</v>
      </c>
      <c r="H35" s="100">
        <v>0</v>
      </c>
      <c r="I35" s="103">
        <v>0</v>
      </c>
    </row>
    <row r="36" spans="5:9" x14ac:dyDescent="0.25">
      <c r="E36" s="39"/>
      <c r="F36" s="39"/>
      <c r="G36" s="39"/>
      <c r="H36" s="39"/>
      <c r="I36" s="39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4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2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5" x14ac:dyDescent="0.25">
      <c r="E58" s="39"/>
    </row>
    <row r="59" spans="5:5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C41" sqref="C41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182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2007</v>
      </c>
      <c r="G7" s="99">
        <v>200700</v>
      </c>
      <c r="H7" s="98">
        <v>3339</v>
      </c>
      <c r="I7" s="99">
        <v>333900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2</v>
      </c>
      <c r="G8" s="99">
        <v>200</v>
      </c>
      <c r="H8" s="98">
        <v>13</v>
      </c>
      <c r="I8" s="99">
        <v>1300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43</v>
      </c>
      <c r="G9" s="99">
        <v>4300</v>
      </c>
      <c r="H9" s="98">
        <v>247</v>
      </c>
      <c r="I9" s="99">
        <v>24700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16243</v>
      </c>
      <c r="G10" s="99">
        <v>3258200</v>
      </c>
      <c r="H10" s="100">
        <v>234516</v>
      </c>
      <c r="I10" s="99">
        <v>46976700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59">
        <v>5757</v>
      </c>
      <c r="E11" s="67">
        <v>100</v>
      </c>
      <c r="F11" s="100">
        <v>103</v>
      </c>
      <c r="G11" s="99">
        <v>10300</v>
      </c>
      <c r="H11" s="100">
        <v>251</v>
      </c>
      <c r="I11" s="99">
        <v>25100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75" t="s">
        <v>175</v>
      </c>
      <c r="F12" s="101">
        <v>7</v>
      </c>
      <c r="G12" s="99">
        <v>700</v>
      </c>
      <c r="H12" s="101">
        <v>73</v>
      </c>
      <c r="I12" s="99">
        <v>13100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59">
        <v>7763</v>
      </c>
      <c r="E13" s="67">
        <v>200</v>
      </c>
      <c r="F13" s="100">
        <v>115</v>
      </c>
      <c r="G13" s="99">
        <v>23000</v>
      </c>
      <c r="H13" s="100">
        <v>1052</v>
      </c>
      <c r="I13" s="99">
        <v>210400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59">
        <v>4141</v>
      </c>
      <c r="E14" s="67">
        <v>100</v>
      </c>
      <c r="F14" s="100">
        <v>2</v>
      </c>
      <c r="G14" s="99">
        <v>200</v>
      </c>
      <c r="H14" s="100">
        <v>7</v>
      </c>
      <c r="I14" s="99">
        <v>700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59">
        <v>7175</v>
      </c>
      <c r="E15" s="67">
        <v>100</v>
      </c>
      <c r="F15" s="100">
        <v>33</v>
      </c>
      <c r="G15" s="99">
        <v>3300</v>
      </c>
      <c r="H15" s="100">
        <v>345</v>
      </c>
      <c r="I15" s="99">
        <v>34500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59">
        <v>9656</v>
      </c>
      <c r="E16" s="75" t="s">
        <v>158</v>
      </c>
      <c r="F16" s="102">
        <v>308</v>
      </c>
      <c r="G16" s="99">
        <v>37100</v>
      </c>
      <c r="H16" s="102">
        <v>9018</v>
      </c>
      <c r="I16" s="99">
        <v>1353500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59">
        <v>8200</v>
      </c>
      <c r="E17" s="75">
        <v>100</v>
      </c>
      <c r="F17" s="102">
        <v>0</v>
      </c>
      <c r="G17" s="99">
        <v>0</v>
      </c>
      <c r="H17" s="102">
        <v>8</v>
      </c>
      <c r="I17" s="99">
        <v>800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59">
        <v>2844</v>
      </c>
      <c r="E18" s="75">
        <v>100</v>
      </c>
      <c r="F18" s="100">
        <v>39</v>
      </c>
      <c r="G18" s="99">
        <v>3900</v>
      </c>
      <c r="H18" s="100">
        <v>39</v>
      </c>
      <c r="I18" s="99">
        <v>3900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0">
        <v>2407</v>
      </c>
      <c r="E19" s="76">
        <v>200</v>
      </c>
      <c r="F19" s="98">
        <v>3</v>
      </c>
      <c r="G19" s="99">
        <v>600</v>
      </c>
      <c r="H19" s="98">
        <v>15</v>
      </c>
      <c r="I19" s="99">
        <v>3000</v>
      </c>
    </row>
    <row r="20" ht="29.25" customHeight="1" spans="1:10" x14ac:dyDescent="0.25">
      <c r="A20" s="1">
        <v>14</v>
      </c>
      <c r="B20" s="34" t="s">
        <v>77</v>
      </c>
      <c r="C20" s="31" t="s">
        <v>120</v>
      </c>
      <c r="D20" s="59">
        <v>4540</v>
      </c>
      <c r="E20" s="75">
        <v>100</v>
      </c>
      <c r="F20" s="100">
        <v>0</v>
      </c>
      <c r="G20" s="99">
        <v>0</v>
      </c>
      <c r="H20" s="100">
        <v>0</v>
      </c>
      <c r="I20" s="99">
        <v>0</v>
      </c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59">
        <v>5105</v>
      </c>
      <c r="E21" s="75">
        <v>100</v>
      </c>
      <c r="F21" s="100">
        <v>6</v>
      </c>
      <c r="G21" s="99">
        <v>600</v>
      </c>
      <c r="H21" s="100">
        <v>94</v>
      </c>
      <c r="I21" s="99">
        <v>9400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59">
        <v>5300</v>
      </c>
      <c r="E22" s="75">
        <v>100</v>
      </c>
      <c r="F22" s="100">
        <v>0</v>
      </c>
      <c r="G22" s="99">
        <v>0</v>
      </c>
      <c r="H22" s="100">
        <v>7</v>
      </c>
      <c r="I22" s="99">
        <v>700</v>
      </c>
    </row>
    <row r="23" ht="29.25" customHeight="1" spans="1:10" x14ac:dyDescent="0.25">
      <c r="A23" s="1">
        <v>17</v>
      </c>
      <c r="B23" s="83" t="s">
        <v>111</v>
      </c>
      <c r="C23" s="84" t="s">
        <v>184</v>
      </c>
      <c r="D23" s="59">
        <v>2205</v>
      </c>
      <c r="E23" s="75">
        <v>100</v>
      </c>
      <c r="F23" s="100">
        <v>0</v>
      </c>
      <c r="G23" s="99">
        <v>0</v>
      </c>
      <c r="H23" s="100">
        <v>4</v>
      </c>
      <c r="I23" s="99">
        <v>400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59">
        <v>4334</v>
      </c>
      <c r="E24" s="75">
        <v>100</v>
      </c>
      <c r="F24" s="100">
        <v>14</v>
      </c>
      <c r="G24" s="99">
        <v>1400</v>
      </c>
      <c r="H24" s="100">
        <v>20</v>
      </c>
      <c r="I24" s="99">
        <v>2000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59">
        <v>8010</v>
      </c>
      <c r="E25" s="75">
        <v>100</v>
      </c>
      <c r="F25" s="100">
        <v>0</v>
      </c>
      <c r="G25" s="99">
        <v>0</v>
      </c>
      <c r="H25" s="100">
        <v>17</v>
      </c>
      <c r="I25" s="99">
        <v>1700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59">
        <v>6323</v>
      </c>
      <c r="E26" s="75">
        <v>100</v>
      </c>
      <c r="F26" s="100">
        <v>1</v>
      </c>
      <c r="G26" s="99">
        <v>100</v>
      </c>
      <c r="H26" s="100">
        <v>46</v>
      </c>
      <c r="I26" s="99">
        <v>4600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59">
        <v>7001</v>
      </c>
      <c r="E27" s="75">
        <v>200</v>
      </c>
      <c r="F27" s="100">
        <v>2</v>
      </c>
      <c r="G27" s="99">
        <v>400</v>
      </c>
      <c r="H27" s="100">
        <v>30</v>
      </c>
      <c r="I27" s="99">
        <v>6000</v>
      </c>
    </row>
    <row r="28" ht="29.25" customHeight="1" spans="1:10" x14ac:dyDescent="0.25">
      <c r="A28" s="38">
        <v>22</v>
      </c>
      <c r="B28" s="85" t="s">
        <v>177</v>
      </c>
      <c r="C28" s="28" t="s">
        <v>140</v>
      </c>
      <c r="D28" s="59">
        <v>8400</v>
      </c>
      <c r="E28" s="75">
        <v>100</v>
      </c>
      <c r="F28" s="100">
        <v>0</v>
      </c>
      <c r="G28" s="103">
        <v>0</v>
      </c>
      <c r="H28" s="100">
        <v>0</v>
      </c>
      <c r="I28" s="103">
        <v>0</v>
      </c>
    </row>
    <row r="29" ht="29.25" customHeight="1" spans="1:10" x14ac:dyDescent="0.25">
      <c r="A29" s="38">
        <v>23</v>
      </c>
      <c r="B29" s="85" t="s">
        <v>142</v>
      </c>
      <c r="C29" s="28" t="s">
        <v>143</v>
      </c>
      <c r="D29" s="59">
        <v>1733</v>
      </c>
      <c r="E29" s="75">
        <v>200</v>
      </c>
      <c r="F29" s="100">
        <v>62</v>
      </c>
      <c r="G29" s="103">
        <v>12400</v>
      </c>
      <c r="H29" s="100">
        <v>889</v>
      </c>
      <c r="I29" s="103">
        <v>177800</v>
      </c>
    </row>
    <row r="30" ht="29.25" customHeight="1" spans="1:10" x14ac:dyDescent="0.25">
      <c r="A30" s="38">
        <v>24</v>
      </c>
      <c r="B30" s="85" t="s">
        <v>150</v>
      </c>
      <c r="C30" s="28" t="s">
        <v>153</v>
      </c>
      <c r="D30" s="59">
        <v>7300</v>
      </c>
      <c r="E30" s="75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9.25" customHeight="1" spans="1:10" x14ac:dyDescent="0.25">
      <c r="A31" s="38">
        <v>25</v>
      </c>
      <c r="B31" s="85" t="s">
        <v>154</v>
      </c>
      <c r="C31" s="28" t="s">
        <v>149</v>
      </c>
      <c r="D31" s="59">
        <v>4030</v>
      </c>
      <c r="E31" s="106">
        <v>100</v>
      </c>
      <c r="F31" s="100">
        <v>139</v>
      </c>
      <c r="G31" s="103">
        <v>13900</v>
      </c>
      <c r="H31" s="100">
        <v>700</v>
      </c>
      <c r="I31" s="103">
        <v>70000</v>
      </c>
    </row>
    <row r="32" ht="29.25" customHeight="1" spans="1:10" x14ac:dyDescent="0.25">
      <c r="A32" s="38">
        <v>26</v>
      </c>
      <c r="B32" s="85" t="s">
        <v>160</v>
      </c>
      <c r="C32" s="28" t="s">
        <v>161</v>
      </c>
      <c r="D32" s="59">
        <v>1817</v>
      </c>
      <c r="E32" s="106">
        <v>200</v>
      </c>
      <c r="F32" s="100">
        <v>16</v>
      </c>
      <c r="G32" s="103">
        <v>3200</v>
      </c>
      <c r="H32" s="100">
        <v>154</v>
      </c>
      <c r="I32" s="103">
        <v>30800</v>
      </c>
    </row>
    <row r="33" ht="29.25" customHeight="1" spans="1:10" x14ac:dyDescent="0.25">
      <c r="A33" s="38">
        <v>27</v>
      </c>
      <c r="B33" s="85" t="s">
        <v>168</v>
      </c>
      <c r="C33" s="28" t="s">
        <v>165</v>
      </c>
      <c r="D33" s="59">
        <v>3797</v>
      </c>
      <c r="E33" s="106">
        <v>100</v>
      </c>
      <c r="F33" s="100">
        <v>0</v>
      </c>
      <c r="G33" s="103">
        <v>0</v>
      </c>
      <c r="H33" s="100">
        <v>0</v>
      </c>
      <c r="I33" s="103">
        <v>0</v>
      </c>
    </row>
    <row r="34" ht="29.25" customHeight="1" spans="1:10" x14ac:dyDescent="0.25">
      <c r="A34" s="38">
        <v>28</v>
      </c>
      <c r="B34" s="85" t="s">
        <v>170</v>
      </c>
      <c r="C34" s="28" t="s">
        <v>171</v>
      </c>
      <c r="D34" s="59">
        <v>6787</v>
      </c>
      <c r="E34" s="106">
        <v>200</v>
      </c>
      <c r="F34" s="100">
        <v>1</v>
      </c>
      <c r="G34" s="103">
        <v>200</v>
      </c>
      <c r="H34" s="100">
        <v>0</v>
      </c>
      <c r="I34" s="103">
        <v>0</v>
      </c>
    </row>
    <row r="35" ht="29.25" customHeight="1" spans="1:10" x14ac:dyDescent="0.25">
      <c r="A35" s="38">
        <v>29</v>
      </c>
      <c r="B35" s="85" t="s">
        <v>185</v>
      </c>
      <c r="C35" s="28" t="s">
        <v>186</v>
      </c>
      <c r="D35" s="59">
        <v>3332</v>
      </c>
      <c r="E35" s="106">
        <v>200</v>
      </c>
      <c r="F35" s="100">
        <v>2</v>
      </c>
      <c r="G35" s="103">
        <v>400</v>
      </c>
      <c r="H35" s="100">
        <v>10</v>
      </c>
      <c r="I35" s="103">
        <v>2000</v>
      </c>
    </row>
    <row r="36" ht="27" customHeight="1" spans="1:9" x14ac:dyDescent="0.25">
      <c r="A36" s="38">
        <v>30</v>
      </c>
      <c r="B36" s="85" t="s">
        <v>187</v>
      </c>
      <c r="C36" s="28" t="s">
        <v>188</v>
      </c>
      <c r="D36" s="59">
        <v>6007</v>
      </c>
      <c r="E36" s="106">
        <v>200</v>
      </c>
      <c r="F36" s="100">
        <v>2</v>
      </c>
      <c r="G36" s="103">
        <v>400</v>
      </c>
      <c r="H36" s="100">
        <v>10</v>
      </c>
      <c r="I36" s="103">
        <v>2000</v>
      </c>
    </row>
    <row r="37" spans="5:9" x14ac:dyDescent="0.25">
      <c r="E37" s="39"/>
      <c r="F37" s="39"/>
      <c r="G37" s="39"/>
      <c r="H37" s="39"/>
      <c r="I37" s="39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G10" sqref="G1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189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2159</v>
      </c>
      <c r="G7" s="99">
        <v>215900</v>
      </c>
      <c r="H7" s="98">
        <v>3531</v>
      </c>
      <c r="I7" s="99">
        <v>353100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3</v>
      </c>
      <c r="G8" s="99">
        <v>300</v>
      </c>
      <c r="H8" s="98">
        <v>14</v>
      </c>
      <c r="I8" s="99">
        <v>1400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152</v>
      </c>
      <c r="G9" s="99">
        <v>15200</v>
      </c>
      <c r="H9" s="98">
        <v>864</v>
      </c>
      <c r="I9" s="99">
        <v>86400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16567</v>
      </c>
      <c r="G10" s="99">
        <v>3319400</v>
      </c>
      <c r="H10" s="100">
        <v>241415</v>
      </c>
      <c r="I10" s="99">
        <v>48349600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59">
        <v>5757</v>
      </c>
      <c r="E11" s="67">
        <v>100</v>
      </c>
      <c r="F11" s="100">
        <v>111</v>
      </c>
      <c r="G11" s="99">
        <v>11100</v>
      </c>
      <c r="H11" s="100">
        <v>514</v>
      </c>
      <c r="I11" s="99">
        <v>51400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75" t="s">
        <v>175</v>
      </c>
      <c r="F12" s="101">
        <v>5</v>
      </c>
      <c r="G12" s="99">
        <v>600</v>
      </c>
      <c r="H12" s="101">
        <v>64</v>
      </c>
      <c r="I12" s="99">
        <v>10500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59">
        <v>7763</v>
      </c>
      <c r="E13" s="67">
        <v>200</v>
      </c>
      <c r="F13" s="100">
        <v>140</v>
      </c>
      <c r="G13" s="99">
        <v>28000</v>
      </c>
      <c r="H13" s="100">
        <v>1507</v>
      </c>
      <c r="I13" s="99">
        <v>301400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59">
        <v>4141</v>
      </c>
      <c r="E14" s="67">
        <v>100</v>
      </c>
      <c r="F14" s="100">
        <v>0</v>
      </c>
      <c r="G14" s="99">
        <v>0</v>
      </c>
      <c r="H14" s="100">
        <v>3</v>
      </c>
      <c r="I14" s="99">
        <v>300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59">
        <v>7175</v>
      </c>
      <c r="E15" s="67">
        <v>100</v>
      </c>
      <c r="F15" s="100">
        <v>33</v>
      </c>
      <c r="G15" s="99">
        <v>3300</v>
      </c>
      <c r="H15" s="100">
        <v>381</v>
      </c>
      <c r="I15" s="99">
        <v>38100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59">
        <v>9656</v>
      </c>
      <c r="E16" s="75" t="s">
        <v>158</v>
      </c>
      <c r="F16" s="102">
        <v>278</v>
      </c>
      <c r="G16" s="99">
        <v>33300</v>
      </c>
      <c r="H16" s="102">
        <v>8979</v>
      </c>
      <c r="I16" s="99">
        <v>1371000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59">
        <v>8200</v>
      </c>
      <c r="E17" s="75">
        <v>100</v>
      </c>
      <c r="F17" s="102">
        <v>0</v>
      </c>
      <c r="G17" s="99">
        <v>0</v>
      </c>
      <c r="H17" s="102">
        <v>11</v>
      </c>
      <c r="I17" s="99">
        <v>1100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59">
        <v>2844</v>
      </c>
      <c r="E18" s="75">
        <v>100</v>
      </c>
      <c r="F18" s="100">
        <v>53</v>
      </c>
      <c r="G18" s="99">
        <v>5300</v>
      </c>
      <c r="H18" s="100">
        <v>38</v>
      </c>
      <c r="I18" s="99">
        <v>3800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0">
        <v>2407</v>
      </c>
      <c r="E19" s="76">
        <v>200</v>
      </c>
      <c r="F19" s="98">
        <v>2</v>
      </c>
      <c r="G19" s="99">
        <v>400</v>
      </c>
      <c r="H19" s="98">
        <v>12</v>
      </c>
      <c r="I19" s="99">
        <v>2400</v>
      </c>
    </row>
    <row r="20" ht="29.25" customHeight="1" spans="1:10" x14ac:dyDescent="0.25">
      <c r="A20" s="1">
        <v>14</v>
      </c>
      <c r="B20" s="34" t="s">
        <v>77</v>
      </c>
      <c r="C20" s="31" t="s">
        <v>120</v>
      </c>
      <c r="D20" s="59">
        <v>4540</v>
      </c>
      <c r="E20" s="75">
        <v>100</v>
      </c>
      <c r="F20" s="100">
        <v>0</v>
      </c>
      <c r="G20" s="99">
        <v>0</v>
      </c>
      <c r="H20" s="100">
        <v>0</v>
      </c>
      <c r="I20" s="99">
        <v>0</v>
      </c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59">
        <v>5105</v>
      </c>
      <c r="E21" s="75">
        <v>100</v>
      </c>
      <c r="F21" s="100">
        <v>3</v>
      </c>
      <c r="G21" s="99">
        <v>300</v>
      </c>
      <c r="H21" s="100">
        <v>16</v>
      </c>
      <c r="I21" s="99">
        <v>1600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59">
        <v>5300</v>
      </c>
      <c r="E22" s="75">
        <v>100</v>
      </c>
      <c r="F22" s="100">
        <v>1</v>
      </c>
      <c r="G22" s="99">
        <v>100</v>
      </c>
      <c r="H22" s="100">
        <v>45</v>
      </c>
      <c r="I22" s="99">
        <v>4500</v>
      </c>
    </row>
    <row r="23" ht="29.25" customHeight="1" spans="1:10" x14ac:dyDescent="0.25">
      <c r="A23" s="1">
        <v>17</v>
      </c>
      <c r="B23" s="83" t="s">
        <v>111</v>
      </c>
      <c r="C23" s="112" t="s">
        <v>176</v>
      </c>
      <c r="D23" s="59">
        <v>2205</v>
      </c>
      <c r="E23" s="75">
        <v>100</v>
      </c>
      <c r="F23" s="100">
        <v>0</v>
      </c>
      <c r="G23" s="99">
        <v>0</v>
      </c>
      <c r="H23" s="100">
        <v>75</v>
      </c>
      <c r="I23" s="99">
        <v>15000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59">
        <v>4334</v>
      </c>
      <c r="E24" s="75">
        <v>100</v>
      </c>
      <c r="F24" s="100">
        <v>7</v>
      </c>
      <c r="G24" s="99">
        <v>700</v>
      </c>
      <c r="H24" s="100">
        <v>12</v>
      </c>
      <c r="I24" s="99">
        <v>1200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59">
        <v>8010</v>
      </c>
      <c r="E25" s="75">
        <v>100</v>
      </c>
      <c r="F25" s="100">
        <v>0</v>
      </c>
      <c r="G25" s="99">
        <v>0</v>
      </c>
      <c r="H25" s="100">
        <v>10</v>
      </c>
      <c r="I25" s="99">
        <v>1000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59">
        <v>6323</v>
      </c>
      <c r="E26" s="75">
        <v>100</v>
      </c>
      <c r="F26" s="100">
        <v>3</v>
      </c>
      <c r="G26" s="99">
        <v>300</v>
      </c>
      <c r="H26" s="100">
        <v>45</v>
      </c>
      <c r="I26" s="99">
        <v>4500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59">
        <v>7001</v>
      </c>
      <c r="E27" s="75">
        <v>200</v>
      </c>
      <c r="F27" s="100">
        <v>1</v>
      </c>
      <c r="G27" s="99">
        <v>200</v>
      </c>
      <c r="H27" s="100">
        <v>3</v>
      </c>
      <c r="I27" s="99">
        <v>600</v>
      </c>
    </row>
    <row r="28" ht="29.25" customHeight="1" spans="1:10" x14ac:dyDescent="0.25">
      <c r="A28" s="38">
        <v>22</v>
      </c>
      <c r="B28" s="85" t="s">
        <v>177</v>
      </c>
      <c r="C28" s="28" t="s">
        <v>140</v>
      </c>
      <c r="D28" s="59">
        <v>8400</v>
      </c>
      <c r="E28" s="75">
        <v>100</v>
      </c>
      <c r="F28" s="100">
        <v>0</v>
      </c>
      <c r="G28" s="103">
        <v>0</v>
      </c>
      <c r="H28" s="100">
        <v>0</v>
      </c>
      <c r="I28" s="103">
        <v>0</v>
      </c>
    </row>
    <row r="29" ht="29.25" customHeight="1" spans="1:10" x14ac:dyDescent="0.25">
      <c r="A29" s="38">
        <v>23</v>
      </c>
      <c r="B29" s="85" t="s">
        <v>142</v>
      </c>
      <c r="C29" s="28" t="s">
        <v>143</v>
      </c>
      <c r="D29" s="59">
        <v>1733</v>
      </c>
      <c r="E29" s="75">
        <v>200</v>
      </c>
      <c r="F29" s="100">
        <v>37</v>
      </c>
      <c r="G29" s="103">
        <v>7400</v>
      </c>
      <c r="H29" s="100">
        <v>507</v>
      </c>
      <c r="I29" s="103">
        <v>101400</v>
      </c>
    </row>
    <row r="30" ht="29.25" customHeight="1" spans="1:10" x14ac:dyDescent="0.25">
      <c r="A30" s="38">
        <v>24</v>
      </c>
      <c r="B30" s="85" t="s">
        <v>150</v>
      </c>
      <c r="C30" s="28" t="s">
        <v>153</v>
      </c>
      <c r="D30" s="59">
        <v>7300</v>
      </c>
      <c r="E30" s="75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9.25" customHeight="1" spans="1:10" x14ac:dyDescent="0.25">
      <c r="A31" s="38">
        <v>25</v>
      </c>
      <c r="B31" s="85" t="s">
        <v>154</v>
      </c>
      <c r="C31" s="28" t="s">
        <v>149</v>
      </c>
      <c r="D31" s="59">
        <v>4030</v>
      </c>
      <c r="E31" s="106">
        <v>100</v>
      </c>
      <c r="F31" s="100">
        <v>111</v>
      </c>
      <c r="G31" s="103">
        <v>11100</v>
      </c>
      <c r="H31" s="100">
        <v>809</v>
      </c>
      <c r="I31" s="103">
        <v>80900</v>
      </c>
    </row>
    <row r="32" ht="29.25" customHeight="1" spans="1:10" x14ac:dyDescent="0.25">
      <c r="A32" s="38">
        <v>26</v>
      </c>
      <c r="B32" s="85" t="s">
        <v>160</v>
      </c>
      <c r="C32" s="28" t="s">
        <v>161</v>
      </c>
      <c r="D32" s="59">
        <v>1817</v>
      </c>
      <c r="E32" s="106">
        <v>200</v>
      </c>
      <c r="F32" s="100">
        <v>11</v>
      </c>
      <c r="G32" s="103">
        <v>2200</v>
      </c>
      <c r="H32" s="100">
        <v>143</v>
      </c>
      <c r="I32" s="103">
        <v>28600</v>
      </c>
    </row>
    <row r="33" ht="29.25" customHeight="1" spans="1:10" x14ac:dyDescent="0.25">
      <c r="A33" s="38">
        <v>27</v>
      </c>
      <c r="B33" s="85" t="s">
        <v>168</v>
      </c>
      <c r="C33" s="28" t="s">
        <v>165</v>
      </c>
      <c r="D33" s="59">
        <v>3797</v>
      </c>
      <c r="E33" s="106">
        <v>100</v>
      </c>
      <c r="F33" s="100">
        <v>0</v>
      </c>
      <c r="G33" s="103">
        <v>0</v>
      </c>
      <c r="H33" s="100">
        <v>0</v>
      </c>
      <c r="I33" s="103">
        <v>0</v>
      </c>
    </row>
    <row r="34" ht="29.25" customHeight="1" spans="1:10" x14ac:dyDescent="0.25">
      <c r="A34" s="38">
        <v>28</v>
      </c>
      <c r="B34" s="85" t="s">
        <v>170</v>
      </c>
      <c r="C34" s="28" t="s">
        <v>171</v>
      </c>
      <c r="D34" s="59">
        <v>6787</v>
      </c>
      <c r="E34" s="106">
        <v>200</v>
      </c>
      <c r="F34" s="100">
        <v>0</v>
      </c>
      <c r="G34" s="103">
        <v>0</v>
      </c>
      <c r="H34" s="100">
        <v>0</v>
      </c>
      <c r="I34" s="103">
        <v>0</v>
      </c>
    </row>
    <row r="35" ht="29.25" customHeight="1" spans="1:10" x14ac:dyDescent="0.25">
      <c r="A35" s="38">
        <v>29</v>
      </c>
      <c r="B35" s="85" t="s">
        <v>185</v>
      </c>
      <c r="C35" s="28" t="s">
        <v>186</v>
      </c>
      <c r="D35" s="59">
        <v>3332</v>
      </c>
      <c r="E35" s="106">
        <v>200</v>
      </c>
      <c r="F35" s="100">
        <v>3</v>
      </c>
      <c r="G35" s="103">
        <v>600</v>
      </c>
      <c r="H35" s="100">
        <v>12</v>
      </c>
      <c r="I35" s="103">
        <v>2400</v>
      </c>
    </row>
    <row r="36" ht="27" customHeight="1" spans="1:9" x14ac:dyDescent="0.25">
      <c r="A36" s="38">
        <v>30</v>
      </c>
      <c r="B36" s="85" t="s">
        <v>187</v>
      </c>
      <c r="C36" s="28" t="s">
        <v>188</v>
      </c>
      <c r="D36" s="59">
        <v>6007</v>
      </c>
      <c r="E36" s="106">
        <v>200</v>
      </c>
      <c r="F36" s="100">
        <v>2</v>
      </c>
      <c r="G36" s="103">
        <v>400</v>
      </c>
      <c r="H36" s="100">
        <v>31</v>
      </c>
      <c r="I36" s="103">
        <v>6200</v>
      </c>
    </row>
    <row r="37" spans="5:9" x14ac:dyDescent="0.25">
      <c r="E37" s="39"/>
      <c r="F37" s="39"/>
      <c r="G37" s="39"/>
      <c r="H37" s="39"/>
      <c r="I37" s="39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workbookViewId="0" zoomScale="100" zoomScaleNormal="100">
      <selection activeCell="D42" sqref="D42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190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2159</v>
      </c>
      <c r="G7" s="99">
        <v>215900</v>
      </c>
      <c r="H7" s="98">
        <v>3528</v>
      </c>
      <c r="I7" s="99">
        <v>352800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3</v>
      </c>
      <c r="G8" s="99">
        <v>300</v>
      </c>
      <c r="H8" s="98">
        <v>12</v>
      </c>
      <c r="I8" s="99">
        <v>1200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54</v>
      </c>
      <c r="G9" s="99">
        <v>5400</v>
      </c>
      <c r="H9" s="98">
        <v>66</v>
      </c>
      <c r="I9" s="99">
        <v>6600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8975</v>
      </c>
      <c r="G10" s="99">
        <v>1801600</v>
      </c>
      <c r="H10" s="100">
        <v>157392</v>
      </c>
      <c r="I10" s="99">
        <v>31541400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59">
        <v>5757</v>
      </c>
      <c r="E11" s="67">
        <v>100</v>
      </c>
      <c r="F11" s="100">
        <v>114</v>
      </c>
      <c r="G11" s="99">
        <v>11400</v>
      </c>
      <c r="H11" s="100">
        <v>810</v>
      </c>
      <c r="I11" s="99">
        <v>81000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75" t="s">
        <v>175</v>
      </c>
      <c r="F12" s="101">
        <v>4</v>
      </c>
      <c r="G12" s="99">
        <v>400</v>
      </c>
      <c r="H12" s="101">
        <v>128</v>
      </c>
      <c r="I12" s="99">
        <v>18700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59">
        <v>7763</v>
      </c>
      <c r="E13" s="67">
        <v>200</v>
      </c>
      <c r="F13" s="100">
        <v>152</v>
      </c>
      <c r="G13" s="99">
        <v>30400</v>
      </c>
      <c r="H13" s="100">
        <v>1516</v>
      </c>
      <c r="I13" s="99">
        <v>303200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59">
        <v>4141</v>
      </c>
      <c r="E14" s="67">
        <v>100</v>
      </c>
      <c r="F14" s="100">
        <v>1</v>
      </c>
      <c r="G14" s="99">
        <v>100</v>
      </c>
      <c r="H14" s="100">
        <v>2</v>
      </c>
      <c r="I14" s="99">
        <v>200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59">
        <v>7175</v>
      </c>
      <c r="E15" s="67">
        <v>100</v>
      </c>
      <c r="F15" s="100">
        <v>40</v>
      </c>
      <c r="G15" s="99">
        <v>4000</v>
      </c>
      <c r="H15" s="100">
        <v>342</v>
      </c>
      <c r="I15" s="99">
        <v>34200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59">
        <v>9656</v>
      </c>
      <c r="E16" s="75" t="s">
        <v>158</v>
      </c>
      <c r="F16" s="102">
        <v>277</v>
      </c>
      <c r="G16" s="99">
        <v>33600</v>
      </c>
      <c r="H16" s="102">
        <v>8900</v>
      </c>
      <c r="I16" s="99">
        <v>1365100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59">
        <v>8200</v>
      </c>
      <c r="E17" s="75">
        <v>100</v>
      </c>
      <c r="F17" s="102">
        <v>0</v>
      </c>
      <c r="G17" s="99">
        <v>0</v>
      </c>
      <c r="H17" s="102">
        <v>14</v>
      </c>
      <c r="I17" s="99">
        <v>1400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59">
        <v>2844</v>
      </c>
      <c r="E18" s="75">
        <v>100</v>
      </c>
      <c r="F18" s="100">
        <v>34</v>
      </c>
      <c r="G18" s="99">
        <v>3400</v>
      </c>
      <c r="H18" s="100">
        <v>38</v>
      </c>
      <c r="I18" s="99">
        <v>3800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0">
        <v>2407</v>
      </c>
      <c r="E19" s="76">
        <v>200</v>
      </c>
      <c r="F19" s="98">
        <v>40</v>
      </c>
      <c r="G19" s="99">
        <v>8000</v>
      </c>
      <c r="H19" s="98">
        <v>117</v>
      </c>
      <c r="I19" s="99">
        <v>23400</v>
      </c>
    </row>
    <row r="20" ht="29.25" customHeight="1" spans="1:10" x14ac:dyDescent="0.25">
      <c r="A20" s="1">
        <v>14</v>
      </c>
      <c r="B20" s="34" t="s">
        <v>77</v>
      </c>
      <c r="C20" s="31" t="s">
        <v>120</v>
      </c>
      <c r="D20" s="59">
        <v>4540</v>
      </c>
      <c r="E20" s="75">
        <v>100</v>
      </c>
      <c r="F20" s="100">
        <v>0</v>
      </c>
      <c r="G20" s="99">
        <v>0</v>
      </c>
      <c r="H20" s="100">
        <v>0</v>
      </c>
      <c r="I20" s="99">
        <v>0</v>
      </c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59">
        <v>5105</v>
      </c>
      <c r="E21" s="75">
        <v>100</v>
      </c>
      <c r="F21" s="100">
        <v>2</v>
      </c>
      <c r="G21" s="99">
        <v>200</v>
      </c>
      <c r="H21" s="100">
        <v>13</v>
      </c>
      <c r="I21" s="99">
        <v>1300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59">
        <v>5300</v>
      </c>
      <c r="E22" s="75">
        <v>100</v>
      </c>
      <c r="F22" s="100">
        <v>0</v>
      </c>
      <c r="G22" s="99">
        <v>0</v>
      </c>
      <c r="H22" s="100">
        <v>17</v>
      </c>
      <c r="I22" s="99">
        <v>1700</v>
      </c>
    </row>
    <row r="23" ht="29.25" customHeight="1" spans="1:10" x14ac:dyDescent="0.25">
      <c r="A23" s="1">
        <v>17</v>
      </c>
      <c r="B23" s="83" t="s">
        <v>111</v>
      </c>
      <c r="C23" s="112" t="s">
        <v>176</v>
      </c>
      <c r="D23" s="59">
        <v>2205</v>
      </c>
      <c r="E23" s="75">
        <v>200</v>
      </c>
      <c r="F23" s="100">
        <v>1</v>
      </c>
      <c r="G23" s="99">
        <v>200</v>
      </c>
      <c r="H23" s="100">
        <v>214</v>
      </c>
      <c r="I23" s="99">
        <v>42800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59">
        <v>4334</v>
      </c>
      <c r="E24" s="75">
        <v>100</v>
      </c>
      <c r="F24" s="100">
        <v>9</v>
      </c>
      <c r="G24" s="99">
        <v>900</v>
      </c>
      <c r="H24" s="100">
        <v>35</v>
      </c>
      <c r="I24" s="99">
        <v>3500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59">
        <v>8010</v>
      </c>
      <c r="E25" s="75">
        <v>100</v>
      </c>
      <c r="F25" s="100">
        <v>0</v>
      </c>
      <c r="G25" s="99">
        <v>0</v>
      </c>
      <c r="H25" s="100">
        <v>12</v>
      </c>
      <c r="I25" s="99">
        <v>1200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59">
        <v>6323</v>
      </c>
      <c r="E26" s="75">
        <v>100</v>
      </c>
      <c r="F26" s="100">
        <v>4</v>
      </c>
      <c r="G26" s="99">
        <v>400</v>
      </c>
      <c r="H26" s="100">
        <v>48</v>
      </c>
      <c r="I26" s="99">
        <v>4800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59">
        <v>7001</v>
      </c>
      <c r="E27" s="75">
        <v>200</v>
      </c>
      <c r="F27" s="100">
        <v>2</v>
      </c>
      <c r="G27" s="99">
        <v>400</v>
      </c>
      <c r="H27" s="100">
        <v>19</v>
      </c>
      <c r="I27" s="99">
        <v>3800</v>
      </c>
    </row>
    <row r="28" ht="29.25" customHeight="1" spans="1:10" x14ac:dyDescent="0.25">
      <c r="A28" s="38">
        <v>22</v>
      </c>
      <c r="B28" s="85" t="s">
        <v>142</v>
      </c>
      <c r="C28" s="28" t="s">
        <v>143</v>
      </c>
      <c r="D28" s="59">
        <v>1733</v>
      </c>
      <c r="E28" s="75">
        <v>200</v>
      </c>
      <c r="F28" s="100">
        <v>43</v>
      </c>
      <c r="G28" s="103">
        <v>8600</v>
      </c>
      <c r="H28" s="100">
        <v>730</v>
      </c>
      <c r="I28" s="103">
        <v>146000</v>
      </c>
    </row>
    <row r="29" ht="29.25" customHeight="1" spans="1:10" x14ac:dyDescent="0.25">
      <c r="A29" s="38">
        <v>23</v>
      </c>
      <c r="B29" s="85" t="s">
        <v>150</v>
      </c>
      <c r="C29" s="28" t="s">
        <v>153</v>
      </c>
      <c r="D29" s="59">
        <v>7300</v>
      </c>
      <c r="E29" s="75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9.25" customHeight="1" spans="1:10" x14ac:dyDescent="0.25">
      <c r="A30" s="38">
        <v>24</v>
      </c>
      <c r="B30" s="85" t="s">
        <v>154</v>
      </c>
      <c r="C30" s="28" t="s">
        <v>149</v>
      </c>
      <c r="D30" s="59">
        <v>4030</v>
      </c>
      <c r="E30" s="106">
        <v>100</v>
      </c>
      <c r="F30" s="100">
        <v>200</v>
      </c>
      <c r="G30" s="103">
        <v>20000</v>
      </c>
      <c r="H30" s="100">
        <v>1201</v>
      </c>
      <c r="I30" s="103">
        <v>120100</v>
      </c>
    </row>
    <row r="31" ht="29.25" customHeight="1" spans="1:10" x14ac:dyDescent="0.25">
      <c r="A31" s="38">
        <v>25</v>
      </c>
      <c r="B31" s="85" t="s">
        <v>160</v>
      </c>
      <c r="C31" s="28" t="s">
        <v>161</v>
      </c>
      <c r="D31" s="59">
        <v>1817</v>
      </c>
      <c r="E31" s="106">
        <v>200</v>
      </c>
      <c r="F31" s="100">
        <v>18</v>
      </c>
      <c r="G31" s="103">
        <v>3600</v>
      </c>
      <c r="H31" s="100">
        <v>113</v>
      </c>
      <c r="I31" s="103">
        <v>22600</v>
      </c>
    </row>
    <row r="32" ht="29.25" customHeight="1" spans="1:10" x14ac:dyDescent="0.25">
      <c r="A32" s="38">
        <v>26</v>
      </c>
      <c r="B32" s="85" t="s">
        <v>170</v>
      </c>
      <c r="C32" s="28" t="s">
        <v>171</v>
      </c>
      <c r="D32" s="59">
        <v>6787</v>
      </c>
      <c r="E32" s="106">
        <v>200</v>
      </c>
      <c r="F32" s="100">
        <v>0</v>
      </c>
      <c r="G32" s="103">
        <v>0</v>
      </c>
      <c r="H32" s="100">
        <v>0</v>
      </c>
      <c r="I32" s="103">
        <v>0</v>
      </c>
    </row>
    <row r="33" ht="29.25" customHeight="1" spans="1:10" x14ac:dyDescent="0.25">
      <c r="A33" s="38">
        <v>27</v>
      </c>
      <c r="B33" s="85" t="s">
        <v>185</v>
      </c>
      <c r="C33" s="28" t="s">
        <v>186</v>
      </c>
      <c r="D33" s="59">
        <v>3332</v>
      </c>
      <c r="E33" s="106">
        <v>200</v>
      </c>
      <c r="F33" s="100">
        <v>1</v>
      </c>
      <c r="G33" s="103">
        <v>200</v>
      </c>
      <c r="H33" s="100">
        <v>11</v>
      </c>
      <c r="I33" s="103">
        <v>2200</v>
      </c>
    </row>
    <row r="34" ht="29.25" customHeight="1" spans="1:10" x14ac:dyDescent="0.25">
      <c r="A34" s="38">
        <v>28</v>
      </c>
      <c r="B34" s="85" t="s">
        <v>191</v>
      </c>
      <c r="C34" s="28" t="s">
        <v>192</v>
      </c>
      <c r="D34" s="59">
        <v>6880</v>
      </c>
      <c r="E34" s="106">
        <v>100</v>
      </c>
      <c r="F34" s="100">
        <v>6</v>
      </c>
      <c r="G34" s="103">
        <v>600</v>
      </c>
      <c r="H34" s="100">
        <v>105</v>
      </c>
      <c r="I34" s="103">
        <v>10500</v>
      </c>
    </row>
    <row r="35" ht="27" customHeight="1" spans="1:9" x14ac:dyDescent="0.25">
      <c r="A35" s="38">
        <v>29</v>
      </c>
      <c r="B35" s="85" t="s">
        <v>187</v>
      </c>
      <c r="C35" s="28" t="s">
        <v>188</v>
      </c>
      <c r="D35" s="59">
        <v>6007</v>
      </c>
      <c r="E35" s="106">
        <v>200</v>
      </c>
      <c r="F35" s="100">
        <v>48</v>
      </c>
      <c r="G35" s="103">
        <v>9600</v>
      </c>
      <c r="H35" s="100">
        <v>793</v>
      </c>
      <c r="I35" s="103">
        <v>158600</v>
      </c>
    </row>
    <row r="36" spans="5:9" x14ac:dyDescent="0.25">
      <c r="E36" s="39"/>
      <c r="F36" s="39"/>
      <c r="G36" s="39"/>
      <c r="H36" s="39"/>
      <c r="I36" s="39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4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2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5" x14ac:dyDescent="0.25">
      <c r="E58" s="39"/>
    </row>
    <row r="59" spans="5:5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C36" sqref="C36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193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2275</v>
      </c>
      <c r="G7" s="99">
        <v>227500</v>
      </c>
      <c r="H7" s="98">
        <v>3612</v>
      </c>
      <c r="I7" s="99">
        <v>361200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8</v>
      </c>
      <c r="G8" s="99">
        <v>800</v>
      </c>
      <c r="H8" s="98">
        <v>16</v>
      </c>
      <c r="I8" s="99">
        <v>1600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37</v>
      </c>
      <c r="G9" s="99">
        <v>3700</v>
      </c>
      <c r="H9" s="98">
        <v>53</v>
      </c>
      <c r="I9" s="99">
        <v>5300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15295</v>
      </c>
      <c r="G10" s="99">
        <v>3071000</v>
      </c>
      <c r="H10" s="100">
        <v>217429</v>
      </c>
      <c r="I10" s="99">
        <v>43538000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59">
        <v>5757</v>
      </c>
      <c r="E11" s="67">
        <v>100</v>
      </c>
      <c r="F11" s="100">
        <v>188</v>
      </c>
      <c r="G11" s="99">
        <v>18800</v>
      </c>
      <c r="H11" s="100">
        <v>1426</v>
      </c>
      <c r="I11" s="99">
        <v>142600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75" t="s">
        <v>175</v>
      </c>
      <c r="F12" s="101">
        <v>14</v>
      </c>
      <c r="G12" s="99">
        <v>1400</v>
      </c>
      <c r="H12" s="101">
        <v>196</v>
      </c>
      <c r="I12" s="99">
        <v>25700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59">
        <v>7763</v>
      </c>
      <c r="E13" s="67">
        <v>200</v>
      </c>
      <c r="F13" s="100">
        <v>127</v>
      </c>
      <c r="G13" s="99">
        <v>25400</v>
      </c>
      <c r="H13" s="100">
        <v>1703</v>
      </c>
      <c r="I13" s="99">
        <v>340600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59">
        <v>4141</v>
      </c>
      <c r="E14" s="67">
        <v>100</v>
      </c>
      <c r="F14" s="100">
        <v>1</v>
      </c>
      <c r="G14" s="99">
        <v>100</v>
      </c>
      <c r="H14" s="100">
        <v>4</v>
      </c>
      <c r="I14" s="99">
        <v>400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59">
        <v>7175</v>
      </c>
      <c r="E15" s="67">
        <v>100</v>
      </c>
      <c r="F15" s="100">
        <v>21</v>
      </c>
      <c r="G15" s="99">
        <v>2100</v>
      </c>
      <c r="H15" s="100">
        <v>230</v>
      </c>
      <c r="I15" s="99">
        <v>23000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59">
        <v>9656</v>
      </c>
      <c r="E16" s="75" t="s">
        <v>158</v>
      </c>
      <c r="F16" s="102">
        <v>279</v>
      </c>
      <c r="G16" s="99">
        <v>34400</v>
      </c>
      <c r="H16" s="102">
        <v>8712</v>
      </c>
      <c r="I16" s="99">
        <v>1345300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59">
        <v>8200</v>
      </c>
      <c r="E17" s="75">
        <v>100</v>
      </c>
      <c r="F17" s="102">
        <v>0</v>
      </c>
      <c r="G17" s="99">
        <v>0</v>
      </c>
      <c r="H17" s="102">
        <v>5</v>
      </c>
      <c r="I17" s="99">
        <v>500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59">
        <v>2844</v>
      </c>
      <c r="E18" s="75">
        <v>100</v>
      </c>
      <c r="F18" s="100">
        <v>54</v>
      </c>
      <c r="G18" s="99">
        <v>5400</v>
      </c>
      <c r="H18" s="100">
        <v>50</v>
      </c>
      <c r="I18" s="99">
        <v>5000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0">
        <v>2407</v>
      </c>
      <c r="E19" s="76">
        <v>200</v>
      </c>
      <c r="F19" s="98">
        <v>1</v>
      </c>
      <c r="G19" s="99">
        <v>200</v>
      </c>
      <c r="H19" s="98">
        <v>10</v>
      </c>
      <c r="I19" s="99">
        <v>2000</v>
      </c>
    </row>
    <row r="20" ht="29.25" customHeight="1" spans="1:10" x14ac:dyDescent="0.25">
      <c r="A20" s="1">
        <v>14</v>
      </c>
      <c r="B20" s="34" t="s">
        <v>77</v>
      </c>
      <c r="C20" s="31" t="s">
        <v>120</v>
      </c>
      <c r="D20" s="59">
        <v>4540</v>
      </c>
      <c r="E20" s="75">
        <v>100</v>
      </c>
      <c r="F20" s="100">
        <v>0</v>
      </c>
      <c r="G20" s="99">
        <v>0</v>
      </c>
      <c r="H20" s="100">
        <v>0</v>
      </c>
      <c r="I20" s="99">
        <v>0</v>
      </c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59">
        <v>5105</v>
      </c>
      <c r="E21" s="75">
        <v>100</v>
      </c>
      <c r="F21" s="100">
        <v>2</v>
      </c>
      <c r="G21" s="99">
        <v>200</v>
      </c>
      <c r="H21" s="100">
        <v>22</v>
      </c>
      <c r="I21" s="99">
        <v>2200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59">
        <v>5300</v>
      </c>
      <c r="E22" s="75">
        <v>100</v>
      </c>
      <c r="F22" s="100">
        <v>2</v>
      </c>
      <c r="G22" s="99">
        <v>200</v>
      </c>
      <c r="H22" s="100">
        <v>9</v>
      </c>
      <c r="I22" s="99">
        <v>900</v>
      </c>
    </row>
    <row r="23" ht="29.25" customHeight="1" spans="1:10" x14ac:dyDescent="0.25">
      <c r="A23" s="1">
        <v>17</v>
      </c>
      <c r="B23" s="83" t="s">
        <v>111</v>
      </c>
      <c r="C23" s="112" t="s">
        <v>176</v>
      </c>
      <c r="D23" s="59">
        <v>2205</v>
      </c>
      <c r="E23" s="75">
        <v>200</v>
      </c>
      <c r="F23" s="100">
        <v>0</v>
      </c>
      <c r="G23" s="99">
        <v>0</v>
      </c>
      <c r="H23" s="100">
        <v>4</v>
      </c>
      <c r="I23" s="99">
        <v>800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59">
        <v>4334</v>
      </c>
      <c r="E24" s="75">
        <v>100</v>
      </c>
      <c r="F24" s="100">
        <v>5</v>
      </c>
      <c r="G24" s="99">
        <v>500</v>
      </c>
      <c r="H24" s="100">
        <v>33</v>
      </c>
      <c r="I24" s="99">
        <v>3300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59">
        <v>8010</v>
      </c>
      <c r="E25" s="75">
        <v>100</v>
      </c>
      <c r="F25" s="100">
        <v>0</v>
      </c>
      <c r="G25" s="99">
        <v>0</v>
      </c>
      <c r="H25" s="100">
        <v>12</v>
      </c>
      <c r="I25" s="99">
        <v>1200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59">
        <v>6323</v>
      </c>
      <c r="E26" s="75">
        <v>100</v>
      </c>
      <c r="F26" s="100">
        <v>2</v>
      </c>
      <c r="G26" s="99">
        <v>200</v>
      </c>
      <c r="H26" s="100">
        <v>53</v>
      </c>
      <c r="I26" s="99">
        <v>5300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59">
        <v>7001</v>
      </c>
      <c r="E27" s="75">
        <v>200</v>
      </c>
      <c r="F27" s="100">
        <v>2</v>
      </c>
      <c r="G27" s="99">
        <v>400</v>
      </c>
      <c r="H27" s="100">
        <v>11</v>
      </c>
      <c r="I27" s="99">
        <v>2200</v>
      </c>
    </row>
    <row r="28" ht="29.25" customHeight="1" spans="1:10" x14ac:dyDescent="0.25">
      <c r="A28" s="38">
        <v>22</v>
      </c>
      <c r="B28" s="85" t="s">
        <v>142</v>
      </c>
      <c r="C28" s="28" t="s">
        <v>143</v>
      </c>
      <c r="D28" s="59">
        <v>1733</v>
      </c>
      <c r="E28" s="75">
        <v>200</v>
      </c>
      <c r="F28" s="100">
        <v>86</v>
      </c>
      <c r="G28" s="103">
        <v>17200</v>
      </c>
      <c r="H28" s="100">
        <v>966</v>
      </c>
      <c r="I28" s="103">
        <v>193200</v>
      </c>
    </row>
    <row r="29" ht="29.25" customHeight="1" spans="1:10" x14ac:dyDescent="0.25">
      <c r="A29" s="38">
        <v>23</v>
      </c>
      <c r="B29" s="85" t="s">
        <v>150</v>
      </c>
      <c r="C29" s="28" t="s">
        <v>153</v>
      </c>
      <c r="D29" s="59">
        <v>7300</v>
      </c>
      <c r="E29" s="75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9.25" customHeight="1" spans="1:10" x14ac:dyDescent="0.25">
      <c r="A30" s="38">
        <v>24</v>
      </c>
      <c r="B30" s="85" t="s">
        <v>154</v>
      </c>
      <c r="C30" s="28" t="s">
        <v>149</v>
      </c>
      <c r="D30" s="59">
        <v>4030</v>
      </c>
      <c r="E30" s="106">
        <v>100</v>
      </c>
      <c r="F30" s="100">
        <v>51</v>
      </c>
      <c r="G30" s="103">
        <v>5100</v>
      </c>
      <c r="H30" s="100">
        <v>263</v>
      </c>
      <c r="I30" s="103">
        <v>26300</v>
      </c>
    </row>
    <row r="31" ht="29.25" customHeight="1" spans="1:10" x14ac:dyDescent="0.25">
      <c r="A31" s="38">
        <v>25</v>
      </c>
      <c r="B31" s="85" t="s">
        <v>160</v>
      </c>
      <c r="C31" s="28" t="s">
        <v>161</v>
      </c>
      <c r="D31" s="59">
        <v>1817</v>
      </c>
      <c r="E31" s="106">
        <v>200</v>
      </c>
      <c r="F31" s="100">
        <v>18</v>
      </c>
      <c r="G31" s="103">
        <v>3600</v>
      </c>
      <c r="H31" s="100">
        <v>141</v>
      </c>
      <c r="I31" s="103">
        <v>28200</v>
      </c>
    </row>
    <row r="32" ht="29.25" customHeight="1" spans="1:10" x14ac:dyDescent="0.25">
      <c r="A32" s="38">
        <v>26</v>
      </c>
      <c r="B32" s="85" t="s">
        <v>170</v>
      </c>
      <c r="C32" s="28" t="s">
        <v>171</v>
      </c>
      <c r="D32" s="59">
        <v>6787</v>
      </c>
      <c r="E32" s="106">
        <v>200</v>
      </c>
      <c r="F32" s="100">
        <v>0</v>
      </c>
      <c r="G32" s="103">
        <v>0</v>
      </c>
      <c r="H32" s="100">
        <v>0</v>
      </c>
      <c r="I32" s="103">
        <v>0</v>
      </c>
    </row>
    <row r="33" ht="29.25" customHeight="1" spans="1:10" x14ac:dyDescent="0.25">
      <c r="A33" s="38">
        <v>27</v>
      </c>
      <c r="B33" s="85" t="s">
        <v>185</v>
      </c>
      <c r="C33" s="28" t="s">
        <v>186</v>
      </c>
      <c r="D33" s="59">
        <v>3332</v>
      </c>
      <c r="E33" s="106">
        <v>200</v>
      </c>
      <c r="F33" s="100">
        <v>0</v>
      </c>
      <c r="G33" s="103">
        <v>0</v>
      </c>
      <c r="H33" s="100">
        <v>3</v>
      </c>
      <c r="I33" s="103">
        <v>600</v>
      </c>
    </row>
    <row r="34" ht="29.25" customHeight="1" spans="1:10" x14ac:dyDescent="0.25">
      <c r="A34" s="38">
        <v>28</v>
      </c>
      <c r="B34" s="85" t="s">
        <v>191</v>
      </c>
      <c r="C34" s="28" t="s">
        <v>192</v>
      </c>
      <c r="D34" s="59">
        <v>6880</v>
      </c>
      <c r="E34" s="106">
        <v>100</v>
      </c>
      <c r="F34" s="100">
        <v>3</v>
      </c>
      <c r="G34" s="103">
        <v>300</v>
      </c>
      <c r="H34" s="100">
        <v>77</v>
      </c>
      <c r="I34" s="103">
        <v>7700</v>
      </c>
    </row>
    <row r="35" ht="29.25" customHeight="1" spans="1:10" x14ac:dyDescent="0.25">
      <c r="A35" s="38">
        <v>29</v>
      </c>
      <c r="B35" s="85" t="s">
        <v>187</v>
      </c>
      <c r="C35" s="28" t="s">
        <v>188</v>
      </c>
      <c r="D35" s="59">
        <v>6007</v>
      </c>
      <c r="E35" s="106">
        <v>200</v>
      </c>
      <c r="F35" s="100">
        <v>6</v>
      </c>
      <c r="G35" s="103">
        <v>1200</v>
      </c>
      <c r="H35" s="100">
        <v>152</v>
      </c>
      <c r="I35" s="103">
        <v>30400</v>
      </c>
    </row>
    <row r="36" ht="27" customHeight="1" spans="1:9" x14ac:dyDescent="0.25">
      <c r="A36" s="38">
        <v>30</v>
      </c>
      <c r="B36" s="85" t="s">
        <v>194</v>
      </c>
      <c r="C36" s="28" t="s">
        <v>195</v>
      </c>
      <c r="D36" s="59">
        <v>3800</v>
      </c>
      <c r="E36" s="106">
        <v>200</v>
      </c>
      <c r="F36" s="100">
        <v>17</v>
      </c>
      <c r="G36" s="103">
        <v>3400</v>
      </c>
      <c r="H36" s="100">
        <v>232</v>
      </c>
      <c r="I36" s="103">
        <v>46400</v>
      </c>
    </row>
    <row r="37" spans="5:9" x14ac:dyDescent="0.25">
      <c r="E37" s="39"/>
      <c r="F37" s="39"/>
      <c r="G37" s="39"/>
      <c r="H37" s="39"/>
      <c r="I37" s="39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B36" sqref="B36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196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59">
        <v>1033</v>
      </c>
      <c r="E7" s="14">
        <v>100</v>
      </c>
      <c r="F7" s="98">
        <v>2283</v>
      </c>
      <c r="G7" s="99">
        <v>228300</v>
      </c>
      <c r="H7" s="98">
        <v>3669</v>
      </c>
      <c r="I7" s="99">
        <v>366900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59">
        <v>2112</v>
      </c>
      <c r="E8" s="14">
        <v>100</v>
      </c>
      <c r="F8" s="98">
        <v>3</v>
      </c>
      <c r="G8" s="99">
        <v>300</v>
      </c>
      <c r="H8" s="98">
        <v>9</v>
      </c>
      <c r="I8" s="99">
        <v>900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59">
        <v>2552</v>
      </c>
      <c r="E9" s="19">
        <v>100</v>
      </c>
      <c r="F9" s="98">
        <v>40</v>
      </c>
      <c r="G9" s="99">
        <v>4000</v>
      </c>
      <c r="H9" s="98">
        <v>62</v>
      </c>
      <c r="I9" s="99">
        <v>6200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59">
        <v>3030</v>
      </c>
      <c r="E10" s="67">
        <v>200</v>
      </c>
      <c r="F10" s="100">
        <v>19634</v>
      </c>
      <c r="G10" s="99">
        <v>3938800</v>
      </c>
      <c r="H10" s="100">
        <v>283656</v>
      </c>
      <c r="I10" s="99">
        <v>56821800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59">
        <v>5757</v>
      </c>
      <c r="E11" s="67">
        <v>100</v>
      </c>
      <c r="F11" s="100">
        <v>108</v>
      </c>
      <c r="G11" s="99">
        <v>10800</v>
      </c>
      <c r="H11" s="100">
        <v>783</v>
      </c>
      <c r="I11" s="99">
        <v>78300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59">
        <v>1150</v>
      </c>
      <c r="E12" s="75" t="s">
        <v>175</v>
      </c>
      <c r="F12" s="101">
        <v>10</v>
      </c>
      <c r="G12" s="99">
        <v>1000</v>
      </c>
      <c r="H12" s="101">
        <v>91</v>
      </c>
      <c r="I12" s="99">
        <v>15200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59">
        <v>7763</v>
      </c>
      <c r="E13" s="67">
        <v>200</v>
      </c>
      <c r="F13" s="100">
        <v>109</v>
      </c>
      <c r="G13" s="99">
        <v>21800</v>
      </c>
      <c r="H13" s="100">
        <v>1004</v>
      </c>
      <c r="I13" s="99">
        <v>200800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59">
        <v>4141</v>
      </c>
      <c r="E14" s="67">
        <v>100</v>
      </c>
      <c r="F14" s="100">
        <v>0</v>
      </c>
      <c r="G14" s="99">
        <v>0</v>
      </c>
      <c r="H14" s="100">
        <v>2</v>
      </c>
      <c r="I14" s="99">
        <v>200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59">
        <v>7175</v>
      </c>
      <c r="E15" s="67">
        <v>100</v>
      </c>
      <c r="F15" s="100">
        <v>27</v>
      </c>
      <c r="G15" s="99">
        <v>2700</v>
      </c>
      <c r="H15" s="100">
        <v>241</v>
      </c>
      <c r="I15" s="99">
        <v>24100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59">
        <v>9656</v>
      </c>
      <c r="E16" s="75" t="s">
        <v>158</v>
      </c>
      <c r="F16" s="102">
        <v>274</v>
      </c>
      <c r="G16" s="99">
        <v>34200</v>
      </c>
      <c r="H16" s="102">
        <v>8590</v>
      </c>
      <c r="I16" s="99">
        <v>1327500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59">
        <v>8200</v>
      </c>
      <c r="E17" s="75">
        <v>100</v>
      </c>
      <c r="F17" s="102">
        <v>0</v>
      </c>
      <c r="G17" s="99">
        <v>0</v>
      </c>
      <c r="H17" s="102">
        <v>4</v>
      </c>
      <c r="I17" s="99">
        <v>400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59">
        <v>2844</v>
      </c>
      <c r="E18" s="75">
        <v>100</v>
      </c>
      <c r="F18" s="100">
        <v>37</v>
      </c>
      <c r="G18" s="99">
        <v>3700</v>
      </c>
      <c r="H18" s="100">
        <v>45</v>
      </c>
      <c r="I18" s="99">
        <v>4500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0">
        <v>2407</v>
      </c>
      <c r="E19" s="76">
        <v>200</v>
      </c>
      <c r="F19" s="98">
        <v>2</v>
      </c>
      <c r="G19" s="99">
        <v>400</v>
      </c>
      <c r="H19" s="98">
        <v>58</v>
      </c>
      <c r="I19" s="99">
        <v>11600</v>
      </c>
    </row>
    <row r="20" ht="29.25" customHeight="1" spans="1:10" x14ac:dyDescent="0.25">
      <c r="A20" s="1">
        <v>14</v>
      </c>
      <c r="B20" s="34" t="s">
        <v>77</v>
      </c>
      <c r="C20" s="31" t="s">
        <v>120</v>
      </c>
      <c r="D20" s="59">
        <v>4540</v>
      </c>
      <c r="E20" s="75">
        <v>100</v>
      </c>
      <c r="F20" s="100">
        <v>0</v>
      </c>
      <c r="G20" s="99">
        <v>0</v>
      </c>
      <c r="H20" s="100">
        <v>0</v>
      </c>
      <c r="I20" s="99">
        <v>0</v>
      </c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59">
        <v>5105</v>
      </c>
      <c r="E21" s="75">
        <v>100</v>
      </c>
      <c r="F21" s="100">
        <v>5</v>
      </c>
      <c r="G21" s="99">
        <v>500</v>
      </c>
      <c r="H21" s="100">
        <v>20</v>
      </c>
      <c r="I21" s="99">
        <v>2000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59">
        <v>5300</v>
      </c>
      <c r="E22" s="75">
        <v>100</v>
      </c>
      <c r="F22" s="100">
        <v>1</v>
      </c>
      <c r="G22" s="99">
        <v>100</v>
      </c>
      <c r="H22" s="100">
        <v>20</v>
      </c>
      <c r="I22" s="99">
        <v>2000</v>
      </c>
    </row>
    <row r="23" ht="29.25" customHeight="1" spans="1:10" x14ac:dyDescent="0.25">
      <c r="A23" s="1">
        <v>17</v>
      </c>
      <c r="B23" s="83" t="s">
        <v>111</v>
      </c>
      <c r="C23" s="112" t="s">
        <v>176</v>
      </c>
      <c r="D23" s="59">
        <v>2205</v>
      </c>
      <c r="E23" s="75">
        <v>200</v>
      </c>
      <c r="F23" s="100">
        <v>0</v>
      </c>
      <c r="G23" s="99">
        <v>0</v>
      </c>
      <c r="H23" s="100">
        <v>3</v>
      </c>
      <c r="I23" s="99">
        <v>600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59">
        <v>4334</v>
      </c>
      <c r="E24" s="75">
        <v>100</v>
      </c>
      <c r="F24" s="100">
        <v>8</v>
      </c>
      <c r="G24" s="99">
        <v>800</v>
      </c>
      <c r="H24" s="100">
        <v>21</v>
      </c>
      <c r="I24" s="99">
        <v>2100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59">
        <v>8010</v>
      </c>
      <c r="E25" s="75">
        <v>100</v>
      </c>
      <c r="F25" s="100">
        <v>1</v>
      </c>
      <c r="G25" s="99">
        <v>100</v>
      </c>
      <c r="H25" s="100">
        <v>8</v>
      </c>
      <c r="I25" s="99">
        <v>800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59">
        <v>6323</v>
      </c>
      <c r="E26" s="75">
        <v>100</v>
      </c>
      <c r="F26" s="100">
        <v>2</v>
      </c>
      <c r="G26" s="99">
        <v>200</v>
      </c>
      <c r="H26" s="100">
        <v>31</v>
      </c>
      <c r="I26" s="99">
        <v>3100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59">
        <v>7001</v>
      </c>
      <c r="E27" s="75">
        <v>200</v>
      </c>
      <c r="F27" s="100">
        <v>2</v>
      </c>
      <c r="G27" s="99">
        <v>400</v>
      </c>
      <c r="H27" s="100">
        <v>1</v>
      </c>
      <c r="I27" s="99">
        <v>200</v>
      </c>
    </row>
    <row r="28" ht="29.25" customHeight="1" spans="1:10" x14ac:dyDescent="0.25">
      <c r="A28" s="38">
        <v>22</v>
      </c>
      <c r="B28" s="85" t="s">
        <v>142</v>
      </c>
      <c r="C28" s="28" t="s">
        <v>143</v>
      </c>
      <c r="D28" s="59">
        <v>1733</v>
      </c>
      <c r="E28" s="75">
        <v>200</v>
      </c>
      <c r="F28" s="100">
        <v>50</v>
      </c>
      <c r="G28" s="103">
        <v>10000</v>
      </c>
      <c r="H28" s="100">
        <v>652</v>
      </c>
      <c r="I28" s="103">
        <v>130400</v>
      </c>
    </row>
    <row r="29" ht="29.25" customHeight="1" spans="1:10" x14ac:dyDescent="0.25">
      <c r="A29" s="38">
        <v>23</v>
      </c>
      <c r="B29" s="85" t="s">
        <v>154</v>
      </c>
      <c r="C29" s="28" t="s">
        <v>149</v>
      </c>
      <c r="D29" s="59">
        <v>4030</v>
      </c>
      <c r="E29" s="106">
        <v>100</v>
      </c>
      <c r="F29" s="100">
        <v>55</v>
      </c>
      <c r="G29" s="103">
        <v>5500</v>
      </c>
      <c r="H29" s="100">
        <v>347</v>
      </c>
      <c r="I29" s="103">
        <v>34700</v>
      </c>
    </row>
    <row r="30" ht="29.25" customHeight="1" spans="1:10" x14ac:dyDescent="0.25">
      <c r="A30" s="38">
        <v>24</v>
      </c>
      <c r="B30" s="85" t="s">
        <v>160</v>
      </c>
      <c r="C30" s="28" t="s">
        <v>161</v>
      </c>
      <c r="D30" s="59">
        <v>1817</v>
      </c>
      <c r="E30" s="106">
        <v>200</v>
      </c>
      <c r="F30" s="100">
        <v>17</v>
      </c>
      <c r="G30" s="103">
        <v>3400</v>
      </c>
      <c r="H30" s="100">
        <v>242</v>
      </c>
      <c r="I30" s="103">
        <v>48400</v>
      </c>
    </row>
    <row r="31" ht="29.25" customHeight="1" spans="1:10" x14ac:dyDescent="0.25">
      <c r="A31" s="38">
        <v>25</v>
      </c>
      <c r="B31" s="85" t="s">
        <v>185</v>
      </c>
      <c r="C31" s="28" t="s">
        <v>186</v>
      </c>
      <c r="D31" s="59">
        <v>3332</v>
      </c>
      <c r="E31" s="106">
        <v>200</v>
      </c>
      <c r="F31" s="100">
        <v>0</v>
      </c>
      <c r="G31" s="103">
        <v>0</v>
      </c>
      <c r="H31" s="100">
        <v>2</v>
      </c>
      <c r="I31" s="103">
        <v>400</v>
      </c>
    </row>
    <row r="32" ht="29.25" customHeight="1" spans="1:10" x14ac:dyDescent="0.25">
      <c r="A32" s="38">
        <v>26</v>
      </c>
      <c r="B32" s="85" t="s">
        <v>191</v>
      </c>
      <c r="C32" s="28" t="s">
        <v>192</v>
      </c>
      <c r="D32" s="59">
        <v>6880</v>
      </c>
      <c r="E32" s="106">
        <v>100</v>
      </c>
      <c r="F32" s="100">
        <v>1</v>
      </c>
      <c r="G32" s="103">
        <v>100</v>
      </c>
      <c r="H32" s="100">
        <v>48</v>
      </c>
      <c r="I32" s="103">
        <v>4800</v>
      </c>
    </row>
    <row r="33" ht="29.25" customHeight="1" spans="1:10" x14ac:dyDescent="0.25">
      <c r="A33" s="38">
        <v>27</v>
      </c>
      <c r="B33" s="85" t="s">
        <v>187</v>
      </c>
      <c r="C33" s="28" t="s">
        <v>188</v>
      </c>
      <c r="D33" s="59">
        <v>6007</v>
      </c>
      <c r="E33" s="106">
        <v>200</v>
      </c>
      <c r="F33" s="100">
        <v>2</v>
      </c>
      <c r="G33" s="103">
        <v>400</v>
      </c>
      <c r="H33" s="100">
        <v>89</v>
      </c>
      <c r="I33" s="103">
        <v>17800</v>
      </c>
    </row>
    <row r="34" ht="27" customHeight="1" spans="1:9" x14ac:dyDescent="0.25">
      <c r="A34" s="38">
        <v>28</v>
      </c>
      <c r="B34" s="85" t="s">
        <v>194</v>
      </c>
      <c r="C34" s="28" t="s">
        <v>195</v>
      </c>
      <c r="D34" s="59">
        <v>3800</v>
      </c>
      <c r="E34" s="106">
        <v>200</v>
      </c>
      <c r="F34" s="100">
        <v>64</v>
      </c>
      <c r="G34" s="103">
        <v>12800</v>
      </c>
      <c r="H34" s="100">
        <v>814</v>
      </c>
      <c r="I34" s="103">
        <v>162800</v>
      </c>
    </row>
    <row r="35" spans="5:9" x14ac:dyDescent="0.25">
      <c r="E35" s="39"/>
      <c r="F35" s="39"/>
      <c r="G35" s="39"/>
      <c r="H35" s="39"/>
      <c r="I35" s="39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M8" sqref="M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197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2044</v>
      </c>
      <c r="G7" s="99">
        <v>204400</v>
      </c>
      <c r="H7" s="98">
        <v>3226</v>
      </c>
      <c r="I7" s="99">
        <v>322600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17">
        <v>2112</v>
      </c>
      <c r="E8" s="14">
        <v>100</v>
      </c>
      <c r="F8" s="98">
        <v>2</v>
      </c>
      <c r="G8" s="99">
        <v>200</v>
      </c>
      <c r="H8" s="98">
        <v>13</v>
      </c>
      <c r="I8" s="99">
        <v>1300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17">
        <v>2552</v>
      </c>
      <c r="E9" s="19">
        <v>100</v>
      </c>
      <c r="F9" s="98">
        <v>35</v>
      </c>
      <c r="G9" s="99">
        <v>3500</v>
      </c>
      <c r="H9" s="98">
        <v>89</v>
      </c>
      <c r="I9" s="99">
        <v>8900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117">
        <v>3030</v>
      </c>
      <c r="E10" s="67">
        <v>200</v>
      </c>
      <c r="F10" s="100">
        <v>9603</v>
      </c>
      <c r="G10" s="99">
        <v>1927200</v>
      </c>
      <c r="H10" s="100">
        <v>171881</v>
      </c>
      <c r="I10" s="99">
        <v>34431400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117">
        <v>5757</v>
      </c>
      <c r="E11" s="67">
        <v>100</v>
      </c>
      <c r="F11" s="100">
        <v>113</v>
      </c>
      <c r="G11" s="99">
        <v>11300</v>
      </c>
      <c r="H11" s="100">
        <v>268</v>
      </c>
      <c r="I11" s="99">
        <v>26800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117">
        <v>1150</v>
      </c>
      <c r="E12" s="75" t="s">
        <v>175</v>
      </c>
      <c r="F12" s="101">
        <v>7</v>
      </c>
      <c r="G12" s="99">
        <v>700</v>
      </c>
      <c r="H12" s="101">
        <v>42</v>
      </c>
      <c r="I12" s="99">
        <v>5700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117">
        <v>7763</v>
      </c>
      <c r="E13" s="67">
        <v>200</v>
      </c>
      <c r="F13" s="100">
        <v>135</v>
      </c>
      <c r="G13" s="99">
        <v>27000</v>
      </c>
      <c r="H13" s="100">
        <v>920</v>
      </c>
      <c r="I13" s="99">
        <v>184000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117">
        <v>4141</v>
      </c>
      <c r="E14" s="67">
        <v>100</v>
      </c>
      <c r="F14" s="100">
        <v>4</v>
      </c>
      <c r="G14" s="99">
        <v>400</v>
      </c>
      <c r="H14" s="100">
        <v>13</v>
      </c>
      <c r="I14" s="99">
        <v>1300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117">
        <v>7175</v>
      </c>
      <c r="E15" s="67">
        <v>100</v>
      </c>
      <c r="F15" s="100">
        <v>27</v>
      </c>
      <c r="G15" s="99">
        <v>2700</v>
      </c>
      <c r="H15" s="100">
        <v>305</v>
      </c>
      <c r="I15" s="99">
        <v>30500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117">
        <v>9656</v>
      </c>
      <c r="E16" s="75" t="s">
        <v>158</v>
      </c>
      <c r="F16" s="102">
        <v>279</v>
      </c>
      <c r="G16" s="99">
        <v>35600</v>
      </c>
      <c r="H16" s="102">
        <v>8584</v>
      </c>
      <c r="I16" s="99">
        <v>1330700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117">
        <v>8200</v>
      </c>
      <c r="E17" s="75">
        <v>100</v>
      </c>
      <c r="F17" s="102">
        <v>0</v>
      </c>
      <c r="G17" s="99">
        <v>0</v>
      </c>
      <c r="H17" s="102">
        <v>7</v>
      </c>
      <c r="I17" s="99">
        <v>700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117">
        <v>2844</v>
      </c>
      <c r="E18" s="75">
        <v>100</v>
      </c>
      <c r="F18" s="100">
        <v>42</v>
      </c>
      <c r="G18" s="99">
        <v>4200</v>
      </c>
      <c r="H18" s="100">
        <v>39</v>
      </c>
      <c r="I18" s="99">
        <v>3900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8">
        <v>2407</v>
      </c>
      <c r="E19" s="76">
        <v>200</v>
      </c>
      <c r="F19" s="98">
        <v>3</v>
      </c>
      <c r="G19" s="99">
        <v>600</v>
      </c>
      <c r="H19" s="98">
        <v>131</v>
      </c>
      <c r="I19" s="99">
        <v>26200</v>
      </c>
    </row>
    <row r="20" ht="29.25" customHeight="1" spans="1:10" s="115" customFormat="1" x14ac:dyDescent="0.25">
      <c r="A20" s="119">
        <v>14</v>
      </c>
      <c r="B20" s="120" t="s">
        <v>77</v>
      </c>
      <c r="C20" s="121" t="s">
        <v>163</v>
      </c>
      <c r="D20" s="117">
        <v>4540</v>
      </c>
      <c r="E20" s="122">
        <v>100</v>
      </c>
      <c r="F20" s="102">
        <v>5</v>
      </c>
      <c r="G20" s="123">
        <v>500</v>
      </c>
      <c r="H20" s="102">
        <v>41</v>
      </c>
      <c r="I20" s="123">
        <v>4100</v>
      </c>
      <c r="J20" s="115"/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117">
        <v>5105</v>
      </c>
      <c r="E21" s="75">
        <v>100</v>
      </c>
      <c r="F21" s="100">
        <v>0</v>
      </c>
      <c r="G21" s="99">
        <v>0</v>
      </c>
      <c r="H21" s="100">
        <v>0</v>
      </c>
      <c r="I21" s="99">
        <v>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117">
        <v>5300</v>
      </c>
      <c r="E22" s="75">
        <v>100</v>
      </c>
      <c r="F22" s="100">
        <v>8</v>
      </c>
      <c r="G22" s="99">
        <v>800</v>
      </c>
      <c r="H22" s="100">
        <v>138</v>
      </c>
      <c r="I22" s="99">
        <v>13800</v>
      </c>
    </row>
    <row r="23" ht="29.25" customHeight="1" spans="1:10" x14ac:dyDescent="0.25">
      <c r="A23" s="1">
        <v>17</v>
      </c>
      <c r="B23" s="83" t="s">
        <v>111</v>
      </c>
      <c r="C23" s="112" t="s">
        <v>176</v>
      </c>
      <c r="D23" s="117">
        <v>2205</v>
      </c>
      <c r="E23" s="75">
        <v>200</v>
      </c>
      <c r="F23" s="100">
        <v>0</v>
      </c>
      <c r="G23" s="99">
        <v>0</v>
      </c>
      <c r="H23" s="100">
        <v>2</v>
      </c>
      <c r="I23" s="99">
        <v>400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117">
        <v>4334</v>
      </c>
      <c r="E24" s="75">
        <v>100</v>
      </c>
      <c r="F24" s="100">
        <v>4</v>
      </c>
      <c r="G24" s="99">
        <v>400</v>
      </c>
      <c r="H24" s="100">
        <v>15</v>
      </c>
      <c r="I24" s="99">
        <v>1500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117">
        <v>8010</v>
      </c>
      <c r="E25" s="75">
        <v>100</v>
      </c>
      <c r="F25" s="100">
        <v>1</v>
      </c>
      <c r="G25" s="99">
        <v>100</v>
      </c>
      <c r="H25" s="100">
        <v>19</v>
      </c>
      <c r="I25" s="99">
        <v>1900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117">
        <v>6323</v>
      </c>
      <c r="E26" s="75">
        <v>100</v>
      </c>
      <c r="F26" s="100">
        <v>1</v>
      </c>
      <c r="G26" s="99">
        <v>100</v>
      </c>
      <c r="H26" s="100">
        <v>37</v>
      </c>
      <c r="I26" s="99">
        <v>3700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117">
        <v>7001</v>
      </c>
      <c r="E27" s="75">
        <v>200</v>
      </c>
      <c r="F27" s="100">
        <v>2</v>
      </c>
      <c r="G27" s="99">
        <v>400</v>
      </c>
      <c r="H27" s="100">
        <v>6</v>
      </c>
      <c r="I27" s="99">
        <v>1200</v>
      </c>
    </row>
    <row r="28" ht="29.25" customHeight="1" spans="1:10" x14ac:dyDescent="0.25">
      <c r="A28" s="38">
        <v>22</v>
      </c>
      <c r="B28" s="85" t="s">
        <v>142</v>
      </c>
      <c r="C28" s="28" t="s">
        <v>143</v>
      </c>
      <c r="D28" s="117">
        <v>1733</v>
      </c>
      <c r="E28" s="75">
        <v>200</v>
      </c>
      <c r="F28" s="100">
        <v>130</v>
      </c>
      <c r="G28" s="103">
        <v>26000</v>
      </c>
      <c r="H28" s="100">
        <v>1993</v>
      </c>
      <c r="I28" s="103">
        <v>398600</v>
      </c>
    </row>
    <row r="29" ht="29.25" customHeight="1" spans="1:10" x14ac:dyDescent="0.25">
      <c r="A29" s="38">
        <v>23</v>
      </c>
      <c r="B29" s="85" t="s">
        <v>154</v>
      </c>
      <c r="C29" s="28" t="s">
        <v>149</v>
      </c>
      <c r="D29" s="117">
        <v>4030</v>
      </c>
      <c r="E29" s="106">
        <v>100</v>
      </c>
      <c r="F29" s="100">
        <v>86</v>
      </c>
      <c r="G29" s="103">
        <v>8600</v>
      </c>
      <c r="H29" s="100">
        <v>597</v>
      </c>
      <c r="I29" s="103">
        <v>59700</v>
      </c>
    </row>
    <row r="30" ht="29.25" customHeight="1" spans="1:10" x14ac:dyDescent="0.25">
      <c r="A30" s="38">
        <v>24</v>
      </c>
      <c r="B30" s="85" t="s">
        <v>160</v>
      </c>
      <c r="C30" s="28" t="s">
        <v>161</v>
      </c>
      <c r="D30" s="117">
        <v>1817</v>
      </c>
      <c r="E30" s="106">
        <v>200</v>
      </c>
      <c r="F30" s="100">
        <v>48</v>
      </c>
      <c r="G30" s="103">
        <v>9600</v>
      </c>
      <c r="H30" s="100">
        <v>792</v>
      </c>
      <c r="I30" s="103">
        <v>158400</v>
      </c>
    </row>
    <row r="31" ht="29.25" customHeight="1" spans="1:10" x14ac:dyDescent="0.25">
      <c r="A31" s="38">
        <v>25</v>
      </c>
      <c r="B31" s="85" t="s">
        <v>185</v>
      </c>
      <c r="C31" s="28" t="s">
        <v>186</v>
      </c>
      <c r="D31" s="117">
        <v>3332</v>
      </c>
      <c r="E31" s="106">
        <v>200</v>
      </c>
      <c r="F31" s="100">
        <v>0</v>
      </c>
      <c r="G31" s="103">
        <v>0</v>
      </c>
      <c r="H31" s="100">
        <v>4</v>
      </c>
      <c r="I31" s="103">
        <v>800</v>
      </c>
    </row>
    <row r="32" ht="29.25" customHeight="1" spans="1:10" x14ac:dyDescent="0.25">
      <c r="A32" s="38">
        <v>26</v>
      </c>
      <c r="B32" s="85" t="s">
        <v>191</v>
      </c>
      <c r="C32" s="28" t="s">
        <v>192</v>
      </c>
      <c r="D32" s="117">
        <v>6880</v>
      </c>
      <c r="E32" s="106">
        <v>100</v>
      </c>
      <c r="F32" s="100">
        <v>0</v>
      </c>
      <c r="G32" s="103">
        <v>0</v>
      </c>
      <c r="H32" s="100">
        <v>63</v>
      </c>
      <c r="I32" s="103">
        <v>6300</v>
      </c>
    </row>
    <row r="33" ht="29.25" customHeight="1" spans="1:10" x14ac:dyDescent="0.25">
      <c r="A33" s="38">
        <v>27</v>
      </c>
      <c r="B33" s="85" t="s">
        <v>187</v>
      </c>
      <c r="C33" s="28" t="s">
        <v>188</v>
      </c>
      <c r="D33" s="117">
        <v>6007</v>
      </c>
      <c r="E33" s="106">
        <v>200</v>
      </c>
      <c r="F33" s="100">
        <v>0</v>
      </c>
      <c r="G33" s="103">
        <v>0</v>
      </c>
      <c r="H33" s="100">
        <v>14</v>
      </c>
      <c r="I33" s="103">
        <v>2800</v>
      </c>
    </row>
    <row r="34" ht="27" customHeight="1" spans="1:9" x14ac:dyDescent="0.25">
      <c r="A34" s="38">
        <v>28</v>
      </c>
      <c r="B34" s="85" t="s">
        <v>194</v>
      </c>
      <c r="C34" s="28" t="s">
        <v>195</v>
      </c>
      <c r="D34" s="117">
        <v>3800</v>
      </c>
      <c r="E34" s="106">
        <v>200</v>
      </c>
      <c r="F34" s="100">
        <v>52</v>
      </c>
      <c r="G34" s="103">
        <v>10400</v>
      </c>
      <c r="H34" s="100">
        <v>858</v>
      </c>
      <c r="I34" s="103">
        <v>171600</v>
      </c>
    </row>
    <row r="35" spans="5:9" x14ac:dyDescent="0.25">
      <c r="E35" s="39"/>
      <c r="F35" s="39"/>
      <c r="G35" s="39"/>
      <c r="H35" s="39"/>
      <c r="I35" s="39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K18" sqref="K1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198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2530</v>
      </c>
      <c r="G7" s="99">
        <v>253000</v>
      </c>
      <c r="H7" s="98">
        <v>4590</v>
      </c>
      <c r="I7" s="99">
        <v>459000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17">
        <v>2112</v>
      </c>
      <c r="E8" s="14">
        <v>100</v>
      </c>
      <c r="F8" s="98">
        <v>4</v>
      </c>
      <c r="G8" s="99">
        <v>400</v>
      </c>
      <c r="H8" s="98">
        <v>10</v>
      </c>
      <c r="I8" s="99">
        <v>1000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17">
        <v>2552</v>
      </c>
      <c r="E9" s="19">
        <v>100</v>
      </c>
      <c r="F9" s="98">
        <v>40</v>
      </c>
      <c r="G9" s="99">
        <v>4000</v>
      </c>
      <c r="H9" s="98">
        <v>123</v>
      </c>
      <c r="I9" s="99">
        <v>12300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117">
        <v>3030</v>
      </c>
      <c r="E10" s="67">
        <v>200</v>
      </c>
      <c r="F10" s="100">
        <v>14006</v>
      </c>
      <c r="G10" s="99">
        <v>2809000</v>
      </c>
      <c r="H10" s="100">
        <v>231769</v>
      </c>
      <c r="I10" s="99">
        <v>46384100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117">
        <v>5757</v>
      </c>
      <c r="E11" s="67">
        <v>100</v>
      </c>
      <c r="F11" s="100">
        <v>106</v>
      </c>
      <c r="G11" s="99">
        <v>10600</v>
      </c>
      <c r="H11" s="100">
        <v>516</v>
      </c>
      <c r="I11" s="99">
        <v>51600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117">
        <v>1150</v>
      </c>
      <c r="E12" s="75" t="s">
        <v>175</v>
      </c>
      <c r="F12" s="101">
        <v>3</v>
      </c>
      <c r="G12" s="99">
        <v>300</v>
      </c>
      <c r="H12" s="101">
        <v>95</v>
      </c>
      <c r="I12" s="99">
        <v>11100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117">
        <v>7763</v>
      </c>
      <c r="E13" s="67">
        <v>200</v>
      </c>
      <c r="F13" s="100">
        <v>225</v>
      </c>
      <c r="G13" s="99">
        <v>45000</v>
      </c>
      <c r="H13" s="100">
        <v>3105</v>
      </c>
      <c r="I13" s="99">
        <v>621000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117">
        <v>4141</v>
      </c>
      <c r="E14" s="67">
        <v>100</v>
      </c>
      <c r="F14" s="100">
        <v>0</v>
      </c>
      <c r="G14" s="99">
        <v>0</v>
      </c>
      <c r="H14" s="100">
        <v>4</v>
      </c>
      <c r="I14" s="99">
        <v>400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117">
        <v>7175</v>
      </c>
      <c r="E15" s="67">
        <v>100</v>
      </c>
      <c r="F15" s="100">
        <v>15</v>
      </c>
      <c r="G15" s="99">
        <v>1500</v>
      </c>
      <c r="H15" s="100">
        <v>188</v>
      </c>
      <c r="I15" s="99">
        <v>18800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117">
        <v>9656</v>
      </c>
      <c r="E16" s="75" t="s">
        <v>158</v>
      </c>
      <c r="F16" s="102">
        <v>255</v>
      </c>
      <c r="G16" s="99">
        <v>31800</v>
      </c>
      <c r="H16" s="102">
        <v>8457</v>
      </c>
      <c r="I16" s="99">
        <v>1311600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117">
        <v>8200</v>
      </c>
      <c r="E17" s="75">
        <v>100</v>
      </c>
      <c r="F17" s="102">
        <v>0</v>
      </c>
      <c r="G17" s="99">
        <v>0</v>
      </c>
      <c r="H17" s="102">
        <v>6</v>
      </c>
      <c r="I17" s="99">
        <v>600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117">
        <v>2844</v>
      </c>
      <c r="E18" s="75">
        <v>100</v>
      </c>
      <c r="F18" s="100">
        <v>80</v>
      </c>
      <c r="G18" s="99">
        <v>8000</v>
      </c>
      <c r="H18" s="100">
        <v>27</v>
      </c>
      <c r="I18" s="99">
        <v>2700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8">
        <v>2407</v>
      </c>
      <c r="E19" s="76">
        <v>200</v>
      </c>
      <c r="F19" s="98">
        <v>9</v>
      </c>
      <c r="G19" s="99">
        <v>1800</v>
      </c>
      <c r="H19" s="98">
        <v>319</v>
      </c>
      <c r="I19" s="99">
        <v>63800</v>
      </c>
    </row>
    <row r="20" ht="29.25" customHeight="1" spans="1:10" s="115" customFormat="1" x14ac:dyDescent="0.25">
      <c r="A20" s="124">
        <v>14</v>
      </c>
      <c r="B20" s="125" t="s">
        <v>77</v>
      </c>
      <c r="C20" s="64" t="s">
        <v>199</v>
      </c>
      <c r="D20" s="117">
        <v>4540</v>
      </c>
      <c r="E20" s="75">
        <v>100</v>
      </c>
      <c r="F20" s="102">
        <v>12</v>
      </c>
      <c r="G20" s="123">
        <v>1200</v>
      </c>
      <c r="H20" s="102">
        <v>133</v>
      </c>
      <c r="I20" s="123">
        <v>13300</v>
      </c>
      <c r="J20" s="115"/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117">
        <v>5105</v>
      </c>
      <c r="E21" s="75">
        <v>100</v>
      </c>
      <c r="F21" s="100">
        <v>0</v>
      </c>
      <c r="G21" s="99">
        <v>0</v>
      </c>
      <c r="H21" s="100">
        <v>0</v>
      </c>
      <c r="I21" s="99">
        <v>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117">
        <v>5300</v>
      </c>
      <c r="E22" s="75">
        <v>100</v>
      </c>
      <c r="F22" s="100">
        <v>16</v>
      </c>
      <c r="G22" s="99">
        <v>1600</v>
      </c>
      <c r="H22" s="100">
        <v>168</v>
      </c>
      <c r="I22" s="99">
        <v>16800</v>
      </c>
    </row>
    <row r="23" ht="29.25" customHeight="1" spans="1:10" x14ac:dyDescent="0.25">
      <c r="A23" s="1">
        <v>17</v>
      </c>
      <c r="B23" s="83" t="s">
        <v>111</v>
      </c>
      <c r="C23" s="112" t="s">
        <v>176</v>
      </c>
      <c r="D23" s="117">
        <v>2205</v>
      </c>
      <c r="E23" s="75">
        <v>200</v>
      </c>
      <c r="F23" s="100">
        <v>0</v>
      </c>
      <c r="G23" s="99">
        <v>0</v>
      </c>
      <c r="H23" s="100">
        <v>1</v>
      </c>
      <c r="I23" s="99">
        <v>200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117">
        <v>4334</v>
      </c>
      <c r="E24" s="75">
        <v>100</v>
      </c>
      <c r="F24" s="100">
        <v>4</v>
      </c>
      <c r="G24" s="99">
        <v>400</v>
      </c>
      <c r="H24" s="100">
        <v>18</v>
      </c>
      <c r="I24" s="99">
        <v>1800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117">
        <v>8010</v>
      </c>
      <c r="E25" s="75">
        <v>100</v>
      </c>
      <c r="F25" s="100">
        <v>0</v>
      </c>
      <c r="G25" s="99">
        <v>0</v>
      </c>
      <c r="H25" s="100">
        <v>6</v>
      </c>
      <c r="I25" s="99">
        <v>600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117">
        <v>6323</v>
      </c>
      <c r="E26" s="75">
        <v>100</v>
      </c>
      <c r="F26" s="100">
        <v>8</v>
      </c>
      <c r="G26" s="99">
        <v>800</v>
      </c>
      <c r="H26" s="100">
        <v>47</v>
      </c>
      <c r="I26" s="99">
        <v>4700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117">
        <v>7001</v>
      </c>
      <c r="E27" s="75">
        <v>200</v>
      </c>
      <c r="F27" s="100">
        <v>1</v>
      </c>
      <c r="G27" s="99">
        <v>200</v>
      </c>
      <c r="H27" s="100">
        <v>3</v>
      </c>
      <c r="I27" s="99">
        <v>600</v>
      </c>
    </row>
    <row r="28" ht="29.25" customHeight="1" spans="1:10" x14ac:dyDescent="0.25">
      <c r="A28" s="38">
        <v>22</v>
      </c>
      <c r="B28" s="85" t="s">
        <v>142</v>
      </c>
      <c r="C28" s="28" t="s">
        <v>143</v>
      </c>
      <c r="D28" s="117">
        <v>1733</v>
      </c>
      <c r="E28" s="75">
        <v>200</v>
      </c>
      <c r="F28" s="100">
        <v>34</v>
      </c>
      <c r="G28" s="103">
        <v>6800</v>
      </c>
      <c r="H28" s="100">
        <v>488</v>
      </c>
      <c r="I28" s="103">
        <v>97600</v>
      </c>
    </row>
    <row r="29" ht="29.25" customHeight="1" spans="1:10" x14ac:dyDescent="0.25">
      <c r="A29" s="38">
        <v>23</v>
      </c>
      <c r="B29" s="85" t="s">
        <v>154</v>
      </c>
      <c r="C29" s="28" t="s">
        <v>149</v>
      </c>
      <c r="D29" s="117">
        <v>4030</v>
      </c>
      <c r="E29" s="106">
        <v>100</v>
      </c>
      <c r="F29" s="100">
        <v>95</v>
      </c>
      <c r="G29" s="103">
        <v>9500</v>
      </c>
      <c r="H29" s="100">
        <v>861</v>
      </c>
      <c r="I29" s="103">
        <v>86100</v>
      </c>
    </row>
    <row r="30" ht="29.25" customHeight="1" spans="1:10" x14ac:dyDescent="0.25">
      <c r="A30" s="38">
        <v>24</v>
      </c>
      <c r="B30" s="85" t="s">
        <v>160</v>
      </c>
      <c r="C30" s="28" t="s">
        <v>161</v>
      </c>
      <c r="D30" s="117">
        <v>1817</v>
      </c>
      <c r="E30" s="106">
        <v>200</v>
      </c>
      <c r="F30" s="100">
        <v>14</v>
      </c>
      <c r="G30" s="103">
        <v>2800</v>
      </c>
      <c r="H30" s="100">
        <v>129</v>
      </c>
      <c r="I30" s="103">
        <v>25800</v>
      </c>
    </row>
    <row r="31" ht="29.25" customHeight="1" spans="1:10" x14ac:dyDescent="0.25">
      <c r="A31" s="38">
        <v>25</v>
      </c>
      <c r="B31" s="126" t="s">
        <v>185</v>
      </c>
      <c r="C31" s="28" t="s">
        <v>186</v>
      </c>
      <c r="D31" s="117">
        <v>3332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29.25" customHeight="1" spans="1:10" x14ac:dyDescent="0.25">
      <c r="A32" s="38">
        <v>26</v>
      </c>
      <c r="B32" s="85" t="s">
        <v>191</v>
      </c>
      <c r="C32" s="28" t="s">
        <v>192</v>
      </c>
      <c r="D32" s="117">
        <v>6880</v>
      </c>
      <c r="E32" s="106">
        <v>100</v>
      </c>
      <c r="F32" s="100">
        <v>9</v>
      </c>
      <c r="G32" s="103">
        <v>900</v>
      </c>
      <c r="H32" s="100">
        <v>135</v>
      </c>
      <c r="I32" s="103">
        <v>13500</v>
      </c>
    </row>
    <row r="33" ht="29.25" customHeight="1" spans="1:10" x14ac:dyDescent="0.25">
      <c r="A33" s="38">
        <v>27</v>
      </c>
      <c r="B33" s="85" t="s">
        <v>187</v>
      </c>
      <c r="C33" s="28" t="s">
        <v>188</v>
      </c>
      <c r="D33" s="117">
        <v>6007</v>
      </c>
      <c r="E33" s="106">
        <v>200</v>
      </c>
      <c r="F33" s="100">
        <v>4</v>
      </c>
      <c r="G33" s="103">
        <v>800</v>
      </c>
      <c r="H33" s="100">
        <v>261</v>
      </c>
      <c r="I33" s="103">
        <v>52200</v>
      </c>
    </row>
    <row r="34" ht="27" customHeight="1" spans="1:9" x14ac:dyDescent="0.25">
      <c r="A34" s="38">
        <v>28</v>
      </c>
      <c r="B34" s="85" t="s">
        <v>194</v>
      </c>
      <c r="C34" s="28" t="s">
        <v>195</v>
      </c>
      <c r="D34" s="117">
        <v>3800</v>
      </c>
      <c r="E34" s="106">
        <v>200</v>
      </c>
      <c r="F34" s="100">
        <v>21</v>
      </c>
      <c r="G34" s="103">
        <v>4200</v>
      </c>
      <c r="H34" s="100">
        <v>511</v>
      </c>
      <c r="I34" s="103">
        <v>102200</v>
      </c>
    </row>
    <row r="35" spans="5:9" x14ac:dyDescent="0.25">
      <c r="E35" s="39"/>
      <c r="F35" s="39"/>
      <c r="G35" s="39"/>
      <c r="H35" s="39"/>
      <c r="I35" s="39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K15" sqref="K15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200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2229</v>
      </c>
      <c r="G7" s="99">
        <v>222900</v>
      </c>
      <c r="H7" s="98">
        <v>4076</v>
      </c>
      <c r="I7" s="99">
        <v>407600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17">
        <v>2112</v>
      </c>
      <c r="E8" s="14">
        <v>100</v>
      </c>
      <c r="F8" s="98">
        <v>5</v>
      </c>
      <c r="G8" s="99">
        <v>500</v>
      </c>
      <c r="H8" s="98">
        <v>17</v>
      </c>
      <c r="I8" s="99">
        <v>1700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17">
        <v>2552</v>
      </c>
      <c r="E9" s="19">
        <v>100</v>
      </c>
      <c r="F9" s="98">
        <v>45</v>
      </c>
      <c r="G9" s="99">
        <v>4500</v>
      </c>
      <c r="H9" s="98">
        <v>75</v>
      </c>
      <c r="I9" s="99">
        <v>7500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117">
        <v>3030</v>
      </c>
      <c r="E10" s="67">
        <v>200</v>
      </c>
      <c r="F10" s="100">
        <v>25591</v>
      </c>
      <c r="G10" s="99">
        <v>5124800</v>
      </c>
      <c r="H10" s="100">
        <v>393832</v>
      </c>
      <c r="I10" s="99">
        <v>78830600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117">
        <v>5757</v>
      </c>
      <c r="E11" s="67">
        <v>100</v>
      </c>
      <c r="F11" s="100">
        <v>112</v>
      </c>
      <c r="G11" s="99">
        <v>11200</v>
      </c>
      <c r="H11" s="100">
        <v>443</v>
      </c>
      <c r="I11" s="99">
        <v>44300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117">
        <v>1150</v>
      </c>
      <c r="E12" s="75" t="s">
        <v>175</v>
      </c>
      <c r="F12" s="101">
        <v>7</v>
      </c>
      <c r="G12" s="99">
        <v>700</v>
      </c>
      <c r="H12" s="101">
        <v>37</v>
      </c>
      <c r="I12" s="99">
        <v>5200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117">
        <v>7763</v>
      </c>
      <c r="E13" s="67">
        <v>200</v>
      </c>
      <c r="F13" s="100">
        <v>160</v>
      </c>
      <c r="G13" s="99">
        <v>32000</v>
      </c>
      <c r="H13" s="100">
        <v>1402</v>
      </c>
      <c r="I13" s="99">
        <v>280400</v>
      </c>
    </row>
    <row r="14" ht="29.25" customHeight="1" spans="1:9" x14ac:dyDescent="0.25">
      <c r="A14" s="29">
        <v>8</v>
      </c>
      <c r="B14" s="18" t="s">
        <v>29</v>
      </c>
      <c r="C14" s="28" t="s">
        <v>30</v>
      </c>
      <c r="D14" s="117">
        <v>4141</v>
      </c>
      <c r="E14" s="67">
        <v>100</v>
      </c>
      <c r="F14" s="100">
        <v>0</v>
      </c>
      <c r="G14" s="99">
        <v>0</v>
      </c>
      <c r="H14" s="100">
        <v>1</v>
      </c>
      <c r="I14" s="99">
        <v>100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117">
        <v>7175</v>
      </c>
      <c r="E15" s="67">
        <v>100</v>
      </c>
      <c r="F15" s="100">
        <v>39</v>
      </c>
      <c r="G15" s="99">
        <v>3900</v>
      </c>
      <c r="H15" s="100">
        <v>335</v>
      </c>
      <c r="I15" s="99">
        <v>33500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117">
        <v>9656</v>
      </c>
      <c r="E16" s="75" t="s">
        <v>158</v>
      </c>
      <c r="F16" s="102">
        <v>242</v>
      </c>
      <c r="G16" s="99">
        <v>31400</v>
      </c>
      <c r="H16" s="102">
        <v>8379</v>
      </c>
      <c r="I16" s="99">
        <v>1304000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117">
        <v>8200</v>
      </c>
      <c r="E17" s="75">
        <v>100</v>
      </c>
      <c r="F17" s="102">
        <v>0</v>
      </c>
      <c r="G17" s="99">
        <v>0</v>
      </c>
      <c r="H17" s="102">
        <v>4</v>
      </c>
      <c r="I17" s="99">
        <v>400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117">
        <v>2844</v>
      </c>
      <c r="E18" s="75">
        <v>100</v>
      </c>
      <c r="F18" s="100">
        <v>70</v>
      </c>
      <c r="G18" s="99">
        <v>7000</v>
      </c>
      <c r="H18" s="100">
        <v>37</v>
      </c>
      <c r="I18" s="99">
        <v>3700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8">
        <v>2407</v>
      </c>
      <c r="E19" s="76">
        <v>200</v>
      </c>
      <c r="F19" s="98">
        <v>5</v>
      </c>
      <c r="G19" s="99">
        <v>1000</v>
      </c>
      <c r="H19" s="98">
        <v>146</v>
      </c>
      <c r="I19" s="99">
        <v>29200</v>
      </c>
    </row>
    <row r="20" ht="29.25" customHeight="1" spans="1:10" s="115" customFormat="1" x14ac:dyDescent="0.25">
      <c r="A20" s="124">
        <v>14</v>
      </c>
      <c r="B20" s="125" t="s">
        <v>77</v>
      </c>
      <c r="C20" s="64" t="s">
        <v>199</v>
      </c>
      <c r="D20" s="117">
        <v>4540</v>
      </c>
      <c r="E20" s="75">
        <v>100</v>
      </c>
      <c r="F20" s="102">
        <v>5</v>
      </c>
      <c r="G20" s="123">
        <v>500</v>
      </c>
      <c r="H20" s="102">
        <v>14</v>
      </c>
      <c r="I20" s="123">
        <v>1400</v>
      </c>
      <c r="J20" s="115"/>
    </row>
    <row r="21" ht="29.25" customHeight="1" spans="1:10" x14ac:dyDescent="0.25">
      <c r="A21" s="1">
        <v>15</v>
      </c>
      <c r="B21" s="79" t="s">
        <v>106</v>
      </c>
      <c r="C21" s="78" t="s">
        <v>107</v>
      </c>
      <c r="D21" s="117">
        <v>5105</v>
      </c>
      <c r="E21" s="75">
        <v>100</v>
      </c>
      <c r="F21" s="100">
        <v>0</v>
      </c>
      <c r="G21" s="99">
        <v>0</v>
      </c>
      <c r="H21" s="100">
        <v>0</v>
      </c>
      <c r="I21" s="99">
        <v>0</v>
      </c>
    </row>
    <row r="22" ht="29.25" customHeight="1" spans="1:10" x14ac:dyDescent="0.25">
      <c r="A22" s="1">
        <v>16</v>
      </c>
      <c r="B22" s="79" t="s">
        <v>109</v>
      </c>
      <c r="C22" s="78" t="s">
        <v>110</v>
      </c>
      <c r="D22" s="117">
        <v>5300</v>
      </c>
      <c r="E22" s="75">
        <v>100</v>
      </c>
      <c r="F22" s="100">
        <v>0</v>
      </c>
      <c r="G22" s="99">
        <v>0</v>
      </c>
      <c r="H22" s="100">
        <v>21</v>
      </c>
      <c r="I22" s="99">
        <v>2100</v>
      </c>
    </row>
    <row r="23" ht="29.25" customHeight="1" spans="1:10" x14ac:dyDescent="0.25">
      <c r="A23" s="1">
        <v>17</v>
      </c>
      <c r="B23" s="83" t="s">
        <v>111</v>
      </c>
      <c r="C23" s="112" t="s">
        <v>176</v>
      </c>
      <c r="D23" s="117">
        <v>2205</v>
      </c>
      <c r="E23" s="75">
        <v>200</v>
      </c>
      <c r="F23" s="100">
        <v>1</v>
      </c>
      <c r="G23" s="99">
        <v>200</v>
      </c>
      <c r="H23" s="100">
        <v>28</v>
      </c>
      <c r="I23" s="99">
        <v>5600</v>
      </c>
    </row>
    <row r="24" ht="29.25" customHeight="1" spans="1:10" x14ac:dyDescent="0.25">
      <c r="A24" s="1">
        <v>18</v>
      </c>
      <c r="B24" s="85" t="s">
        <v>113</v>
      </c>
      <c r="C24" s="86" t="s">
        <v>116</v>
      </c>
      <c r="D24" s="117">
        <v>4334</v>
      </c>
      <c r="E24" s="75">
        <v>100</v>
      </c>
      <c r="F24" s="100">
        <v>4</v>
      </c>
      <c r="G24" s="99">
        <v>400</v>
      </c>
      <c r="H24" s="100">
        <v>14</v>
      </c>
      <c r="I24" s="99">
        <v>1400</v>
      </c>
    </row>
    <row r="25" ht="29.25" customHeight="1" spans="1:10" x14ac:dyDescent="0.25">
      <c r="A25" s="1">
        <v>19</v>
      </c>
      <c r="B25" s="85" t="s">
        <v>124</v>
      </c>
      <c r="C25" s="87" t="s">
        <v>125</v>
      </c>
      <c r="D25" s="117">
        <v>8010</v>
      </c>
      <c r="E25" s="75">
        <v>100</v>
      </c>
      <c r="F25" s="100">
        <v>0</v>
      </c>
      <c r="G25" s="99">
        <v>0</v>
      </c>
      <c r="H25" s="100">
        <v>6</v>
      </c>
      <c r="I25" s="99">
        <v>600</v>
      </c>
    </row>
    <row r="26" ht="29.25" customHeight="1" spans="1:10" x14ac:dyDescent="0.25">
      <c r="A26" s="1">
        <v>20</v>
      </c>
      <c r="B26" s="85" t="s">
        <v>126</v>
      </c>
      <c r="C26" s="86" t="s">
        <v>127</v>
      </c>
      <c r="D26" s="117">
        <v>6323</v>
      </c>
      <c r="E26" s="75">
        <v>100</v>
      </c>
      <c r="F26" s="100">
        <v>10</v>
      </c>
      <c r="G26" s="99">
        <v>1000</v>
      </c>
      <c r="H26" s="100">
        <v>57</v>
      </c>
      <c r="I26" s="99">
        <v>5700</v>
      </c>
    </row>
    <row r="27" ht="29.25" customHeight="1" spans="1:10" x14ac:dyDescent="0.25">
      <c r="A27" s="1">
        <v>21</v>
      </c>
      <c r="B27" s="85" t="s">
        <v>131</v>
      </c>
      <c r="C27" s="28" t="s">
        <v>132</v>
      </c>
      <c r="D27" s="117">
        <v>7001</v>
      </c>
      <c r="E27" s="75">
        <v>200</v>
      </c>
      <c r="F27" s="100">
        <v>6</v>
      </c>
      <c r="G27" s="99">
        <v>1200</v>
      </c>
      <c r="H27" s="100">
        <v>49</v>
      </c>
      <c r="I27" s="99">
        <v>9800</v>
      </c>
    </row>
    <row r="28" ht="29.25" customHeight="1" spans="1:10" x14ac:dyDescent="0.25">
      <c r="A28" s="38">
        <v>22</v>
      </c>
      <c r="B28" s="85" t="s">
        <v>142</v>
      </c>
      <c r="C28" s="28" t="s">
        <v>143</v>
      </c>
      <c r="D28" s="117">
        <v>1733</v>
      </c>
      <c r="E28" s="75">
        <v>200</v>
      </c>
      <c r="F28" s="100">
        <v>71</v>
      </c>
      <c r="G28" s="103">
        <v>14200</v>
      </c>
      <c r="H28" s="100">
        <v>1051</v>
      </c>
      <c r="I28" s="103">
        <v>210200</v>
      </c>
    </row>
    <row r="29" ht="29.25" customHeight="1" spans="1:10" x14ac:dyDescent="0.25">
      <c r="A29" s="38">
        <v>23</v>
      </c>
      <c r="B29" s="85" t="s">
        <v>154</v>
      </c>
      <c r="C29" s="28" t="s">
        <v>149</v>
      </c>
      <c r="D29" s="117">
        <v>4030</v>
      </c>
      <c r="E29" s="106">
        <v>100</v>
      </c>
      <c r="F29" s="100">
        <v>51</v>
      </c>
      <c r="G29" s="103">
        <v>5100</v>
      </c>
      <c r="H29" s="100">
        <v>269</v>
      </c>
      <c r="I29" s="103">
        <v>26900</v>
      </c>
    </row>
    <row r="30" ht="29.25" customHeight="1" spans="1:10" x14ac:dyDescent="0.25">
      <c r="A30" s="38">
        <v>24</v>
      </c>
      <c r="B30" s="85" t="s">
        <v>160</v>
      </c>
      <c r="C30" s="28" t="s">
        <v>161</v>
      </c>
      <c r="D30" s="117">
        <v>1817</v>
      </c>
      <c r="E30" s="106">
        <v>200</v>
      </c>
      <c r="F30" s="100">
        <v>11</v>
      </c>
      <c r="G30" s="103">
        <v>2200</v>
      </c>
      <c r="H30" s="100">
        <v>178</v>
      </c>
      <c r="I30" s="103">
        <v>35600</v>
      </c>
    </row>
    <row r="31" ht="29.25" customHeight="1" spans="1:10" x14ac:dyDescent="0.25">
      <c r="A31" s="38">
        <v>25</v>
      </c>
      <c r="B31" s="126" t="s">
        <v>185</v>
      </c>
      <c r="C31" s="28" t="s">
        <v>186</v>
      </c>
      <c r="D31" s="117">
        <v>3332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29.25" customHeight="1" spans="1:10" x14ac:dyDescent="0.25">
      <c r="A32" s="38">
        <v>26</v>
      </c>
      <c r="B32" s="85" t="s">
        <v>191</v>
      </c>
      <c r="C32" s="28" t="s">
        <v>192</v>
      </c>
      <c r="D32" s="117">
        <v>6880</v>
      </c>
      <c r="E32" s="106">
        <v>100</v>
      </c>
      <c r="F32" s="100">
        <v>1</v>
      </c>
      <c r="G32" s="103">
        <v>100</v>
      </c>
      <c r="H32" s="100">
        <v>94</v>
      </c>
      <c r="I32" s="103">
        <v>9400</v>
      </c>
    </row>
    <row r="33" ht="29.25" customHeight="1" spans="1:10" x14ac:dyDescent="0.25">
      <c r="A33" s="38">
        <v>27</v>
      </c>
      <c r="B33" s="85" t="s">
        <v>187</v>
      </c>
      <c r="C33" s="28" t="s">
        <v>188</v>
      </c>
      <c r="D33" s="117">
        <v>6007</v>
      </c>
      <c r="E33" s="106">
        <v>200</v>
      </c>
      <c r="F33" s="100">
        <v>2</v>
      </c>
      <c r="G33" s="103">
        <v>400</v>
      </c>
      <c r="H33" s="100">
        <v>35</v>
      </c>
      <c r="I33" s="103">
        <v>7000</v>
      </c>
    </row>
    <row r="34" ht="27" customHeight="1" spans="1:9" x14ac:dyDescent="0.25">
      <c r="A34" s="38">
        <v>28</v>
      </c>
      <c r="B34" s="85" t="s">
        <v>194</v>
      </c>
      <c r="C34" s="28" t="s">
        <v>195</v>
      </c>
      <c r="D34" s="117">
        <v>3800</v>
      </c>
      <c r="E34" s="106">
        <v>200</v>
      </c>
      <c r="F34" s="100">
        <v>65</v>
      </c>
      <c r="G34" s="103">
        <v>13000</v>
      </c>
      <c r="H34" s="100">
        <v>787</v>
      </c>
      <c r="I34" s="103">
        <v>157400</v>
      </c>
    </row>
    <row r="35" spans="5:9" x14ac:dyDescent="0.25">
      <c r="E35" s="39"/>
      <c r="F35" s="39"/>
      <c r="G35" s="39"/>
      <c r="H35" s="39"/>
      <c r="I35" s="39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8"/>
  <sheetViews>
    <sheetView workbookViewId="0" zoomScale="100" zoomScaleNormal="100">
      <selection activeCell="P25" sqref="P25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201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2968</v>
      </c>
      <c r="G7" s="99">
        <v>296800</v>
      </c>
      <c r="H7" s="98">
        <v>3888</v>
      </c>
      <c r="I7" s="99">
        <v>388800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17">
        <v>2112</v>
      </c>
      <c r="E8" s="14">
        <v>100</v>
      </c>
      <c r="F8" s="98">
        <v>8</v>
      </c>
      <c r="G8" s="99">
        <v>800</v>
      </c>
      <c r="H8" s="98">
        <v>32</v>
      </c>
      <c r="I8" s="99">
        <v>3200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17">
        <v>2552</v>
      </c>
      <c r="E9" s="19">
        <v>100</v>
      </c>
      <c r="F9" s="98">
        <v>34</v>
      </c>
      <c r="G9" s="99">
        <v>3400</v>
      </c>
      <c r="H9" s="98">
        <v>50</v>
      </c>
      <c r="I9" s="99">
        <v>5000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117">
        <v>3030</v>
      </c>
      <c r="E10" s="67">
        <v>200</v>
      </c>
      <c r="F10" s="100">
        <v>11996</v>
      </c>
      <c r="G10" s="99">
        <v>2415400</v>
      </c>
      <c r="H10" s="100">
        <v>144766</v>
      </c>
      <c r="I10" s="99">
        <v>29012300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117">
        <v>5757</v>
      </c>
      <c r="E11" s="67">
        <v>100</v>
      </c>
      <c r="F11" s="100">
        <v>171</v>
      </c>
      <c r="G11" s="99">
        <v>17100</v>
      </c>
      <c r="H11" s="100">
        <v>753</v>
      </c>
      <c r="I11" s="99">
        <v>75300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117">
        <v>1150</v>
      </c>
      <c r="E12" s="75" t="s">
        <v>175</v>
      </c>
      <c r="F12" s="101">
        <v>7</v>
      </c>
      <c r="G12" s="99">
        <v>700</v>
      </c>
      <c r="H12" s="101">
        <v>82</v>
      </c>
      <c r="I12" s="99">
        <v>10000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117">
        <v>7763</v>
      </c>
      <c r="E13" s="67">
        <v>200</v>
      </c>
      <c r="F13" s="100">
        <v>939</v>
      </c>
      <c r="G13" s="99">
        <v>187800</v>
      </c>
      <c r="H13" s="100">
        <v>10428</v>
      </c>
      <c r="I13" s="99">
        <v>2085600</v>
      </c>
    </row>
    <row r="14" ht="29.25" customHeight="1" spans="1:15" x14ac:dyDescent="0.25">
      <c r="A14" s="29">
        <v>8</v>
      </c>
      <c r="B14" s="18" t="s">
        <v>29</v>
      </c>
      <c r="C14" s="28" t="s">
        <v>30</v>
      </c>
      <c r="D14" s="117">
        <v>4141</v>
      </c>
      <c r="E14" s="67">
        <v>100</v>
      </c>
      <c r="F14" s="100">
        <v>0</v>
      </c>
      <c r="G14" s="99">
        <v>0</v>
      </c>
      <c r="H14" s="100">
        <v>0</v>
      </c>
      <c r="I14" s="99">
        <v>0</v>
      </c>
      <c r="O14" t="s">
        <v>202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117">
        <v>7175</v>
      </c>
      <c r="E15" s="67">
        <v>100</v>
      </c>
      <c r="F15" s="100">
        <v>127</v>
      </c>
      <c r="G15" s="99">
        <v>12700</v>
      </c>
      <c r="H15" s="100">
        <v>943</v>
      </c>
      <c r="I15" s="99">
        <v>94300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117">
        <v>9656</v>
      </c>
      <c r="E16" s="75" t="s">
        <v>158</v>
      </c>
      <c r="F16" s="102">
        <v>271</v>
      </c>
      <c r="G16" s="99">
        <v>34100</v>
      </c>
      <c r="H16" s="102">
        <v>8265</v>
      </c>
      <c r="I16" s="99">
        <v>1293100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117">
        <v>8200</v>
      </c>
      <c r="E17" s="75">
        <v>100</v>
      </c>
      <c r="F17" s="102">
        <v>0</v>
      </c>
      <c r="G17" s="99">
        <v>0</v>
      </c>
      <c r="H17" s="102">
        <v>0</v>
      </c>
      <c r="I17" s="99">
        <v>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117">
        <v>2844</v>
      </c>
      <c r="E18" s="75">
        <v>100</v>
      </c>
      <c r="F18" s="100">
        <v>133</v>
      </c>
      <c r="G18" s="99">
        <v>13300</v>
      </c>
      <c r="H18" s="100">
        <v>262</v>
      </c>
      <c r="I18" s="99">
        <v>26200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8">
        <v>2407</v>
      </c>
      <c r="E19" s="76">
        <v>200</v>
      </c>
      <c r="F19" s="98">
        <v>24</v>
      </c>
      <c r="G19" s="99">
        <v>4800</v>
      </c>
      <c r="H19" s="98">
        <v>329</v>
      </c>
      <c r="I19" s="99">
        <v>65800</v>
      </c>
    </row>
    <row r="20" ht="29.25" customHeight="1" spans="1:10" s="115" customFormat="1" x14ac:dyDescent="0.25">
      <c r="A20" s="124">
        <v>14</v>
      </c>
      <c r="B20" s="125" t="s">
        <v>77</v>
      </c>
      <c r="C20" s="64" t="s">
        <v>199</v>
      </c>
      <c r="D20" s="117">
        <v>4540</v>
      </c>
      <c r="E20" s="75">
        <v>100</v>
      </c>
      <c r="F20" s="102">
        <v>3</v>
      </c>
      <c r="G20" s="123">
        <v>300</v>
      </c>
      <c r="H20" s="102">
        <v>7</v>
      </c>
      <c r="I20" s="123">
        <v>700</v>
      </c>
      <c r="J20" s="115"/>
    </row>
    <row r="21" ht="29.25" customHeight="1" spans="1:10" x14ac:dyDescent="0.25">
      <c r="A21" s="1">
        <v>15</v>
      </c>
      <c r="B21" s="79" t="s">
        <v>109</v>
      </c>
      <c r="C21" s="78" t="s">
        <v>110</v>
      </c>
      <c r="D21" s="117">
        <v>5300</v>
      </c>
      <c r="E21" s="75">
        <v>100</v>
      </c>
      <c r="F21" s="100">
        <v>2</v>
      </c>
      <c r="G21" s="99">
        <v>200</v>
      </c>
      <c r="H21" s="100">
        <v>15</v>
      </c>
      <c r="I21" s="99">
        <v>1500</v>
      </c>
    </row>
    <row r="22" ht="29.25" customHeight="1" spans="1:10" x14ac:dyDescent="0.25">
      <c r="A22" s="1">
        <v>16</v>
      </c>
      <c r="B22" s="83" t="s">
        <v>111</v>
      </c>
      <c r="C22" s="112" t="s">
        <v>176</v>
      </c>
      <c r="D22" s="117">
        <v>2205</v>
      </c>
      <c r="E22" s="75">
        <v>200</v>
      </c>
      <c r="F22" s="100">
        <v>13</v>
      </c>
      <c r="G22" s="99">
        <v>2600</v>
      </c>
      <c r="H22" s="100">
        <v>394</v>
      </c>
      <c r="I22" s="99">
        <v>78800</v>
      </c>
    </row>
    <row r="23" ht="29.25" customHeight="1" spans="1:10" x14ac:dyDescent="0.25">
      <c r="A23" s="1">
        <v>17</v>
      </c>
      <c r="B23" s="85" t="s">
        <v>113</v>
      </c>
      <c r="C23" s="86" t="s">
        <v>116</v>
      </c>
      <c r="D23" s="117">
        <v>4334</v>
      </c>
      <c r="E23" s="75">
        <v>100</v>
      </c>
      <c r="F23" s="100">
        <v>2</v>
      </c>
      <c r="G23" s="99">
        <v>200</v>
      </c>
      <c r="H23" s="100">
        <v>18</v>
      </c>
      <c r="I23" s="99">
        <v>1800</v>
      </c>
    </row>
    <row r="24" ht="29.25" customHeight="1" spans="1:10" x14ac:dyDescent="0.25">
      <c r="A24" s="1">
        <v>18</v>
      </c>
      <c r="B24" s="85" t="s">
        <v>124</v>
      </c>
      <c r="C24" s="87" t="s">
        <v>125</v>
      </c>
      <c r="D24" s="117">
        <v>8010</v>
      </c>
      <c r="E24" s="75">
        <v>100</v>
      </c>
      <c r="F24" s="100">
        <v>0</v>
      </c>
      <c r="G24" s="99">
        <v>0</v>
      </c>
      <c r="H24" s="100">
        <v>0</v>
      </c>
      <c r="I24" s="99">
        <v>0</v>
      </c>
    </row>
    <row r="25" ht="29.25" customHeight="1" spans="1:10" x14ac:dyDescent="0.25">
      <c r="A25" s="1">
        <v>19</v>
      </c>
      <c r="B25" s="85" t="s">
        <v>126</v>
      </c>
      <c r="C25" s="86" t="s">
        <v>127</v>
      </c>
      <c r="D25" s="117">
        <v>6323</v>
      </c>
      <c r="E25" s="75">
        <v>100</v>
      </c>
      <c r="F25" s="100">
        <v>23</v>
      </c>
      <c r="G25" s="99">
        <v>2300</v>
      </c>
      <c r="H25" s="100">
        <v>86</v>
      </c>
      <c r="I25" s="99">
        <v>8600</v>
      </c>
    </row>
    <row r="26" ht="29.25" customHeight="1" spans="1:10" x14ac:dyDescent="0.25">
      <c r="A26" s="1">
        <v>20</v>
      </c>
      <c r="B26" s="85" t="s">
        <v>131</v>
      </c>
      <c r="C26" s="28" t="s">
        <v>132</v>
      </c>
      <c r="D26" s="117">
        <v>7001</v>
      </c>
      <c r="E26" s="75">
        <v>200</v>
      </c>
      <c r="F26" s="100">
        <v>0</v>
      </c>
      <c r="G26" s="99">
        <v>0</v>
      </c>
      <c r="H26" s="100">
        <v>0</v>
      </c>
      <c r="I26" s="99">
        <v>0</v>
      </c>
    </row>
    <row r="27" ht="29.25" customHeight="1" spans="1:10" x14ac:dyDescent="0.25">
      <c r="A27" s="38">
        <v>21</v>
      </c>
      <c r="B27" s="85" t="s">
        <v>142</v>
      </c>
      <c r="C27" s="28" t="s">
        <v>143</v>
      </c>
      <c r="D27" s="117">
        <v>1733</v>
      </c>
      <c r="E27" s="75">
        <v>200</v>
      </c>
      <c r="F27" s="100">
        <v>303</v>
      </c>
      <c r="G27" s="103">
        <v>60600</v>
      </c>
      <c r="H27" s="100">
        <v>3417</v>
      </c>
      <c r="I27" s="103">
        <v>683400</v>
      </c>
    </row>
    <row r="28" ht="29.25" customHeight="1" spans="1:10" x14ac:dyDescent="0.25">
      <c r="A28" s="38">
        <v>22</v>
      </c>
      <c r="B28" s="85" t="s">
        <v>154</v>
      </c>
      <c r="C28" s="28" t="s">
        <v>149</v>
      </c>
      <c r="D28" s="117">
        <v>4030</v>
      </c>
      <c r="E28" s="106">
        <v>100</v>
      </c>
      <c r="F28" s="100">
        <v>109</v>
      </c>
      <c r="G28" s="103">
        <v>10900</v>
      </c>
      <c r="H28" s="100">
        <v>391</v>
      </c>
      <c r="I28" s="103">
        <v>39100</v>
      </c>
    </row>
    <row r="29" ht="29.25" customHeight="1" spans="1:10" x14ac:dyDescent="0.25">
      <c r="A29" s="38">
        <v>23</v>
      </c>
      <c r="B29" s="85" t="s">
        <v>160</v>
      </c>
      <c r="C29" s="28" t="s">
        <v>161</v>
      </c>
      <c r="D29" s="117">
        <v>1817</v>
      </c>
      <c r="E29" s="106">
        <v>200</v>
      </c>
      <c r="F29" s="100">
        <v>37</v>
      </c>
      <c r="G29" s="103">
        <v>7400</v>
      </c>
      <c r="H29" s="100">
        <v>110</v>
      </c>
      <c r="I29" s="103">
        <v>22000</v>
      </c>
    </row>
    <row r="30" ht="29.25" customHeight="1" spans="1:10" x14ac:dyDescent="0.25">
      <c r="A30" s="38">
        <v>24</v>
      </c>
      <c r="B30" s="85" t="s">
        <v>185</v>
      </c>
      <c r="C30" s="28" t="s">
        <v>186</v>
      </c>
      <c r="D30" s="117">
        <v>3332</v>
      </c>
      <c r="E30" s="106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9.25" customHeight="1" spans="1:10" x14ac:dyDescent="0.25">
      <c r="A31" s="38">
        <v>25</v>
      </c>
      <c r="B31" s="85" t="s">
        <v>191</v>
      </c>
      <c r="C31" s="28" t="s">
        <v>192</v>
      </c>
      <c r="D31" s="117">
        <v>6880</v>
      </c>
      <c r="E31" s="106">
        <v>100</v>
      </c>
      <c r="F31" s="100">
        <v>2</v>
      </c>
      <c r="G31" s="103">
        <v>200</v>
      </c>
      <c r="H31" s="100">
        <v>75</v>
      </c>
      <c r="I31" s="103">
        <v>7500</v>
      </c>
    </row>
    <row r="32" ht="29.25" customHeight="1" spans="1:10" x14ac:dyDescent="0.25">
      <c r="A32" s="38">
        <v>26</v>
      </c>
      <c r="B32" s="85" t="s">
        <v>187</v>
      </c>
      <c r="C32" s="28" t="s">
        <v>188</v>
      </c>
      <c r="D32" s="117">
        <v>6007</v>
      </c>
      <c r="E32" s="106">
        <v>200</v>
      </c>
      <c r="F32" s="100">
        <v>6</v>
      </c>
      <c r="G32" s="103">
        <v>1200</v>
      </c>
      <c r="H32" s="100">
        <v>59</v>
      </c>
      <c r="I32" s="103">
        <v>11800</v>
      </c>
    </row>
    <row r="33" ht="29.25" customHeight="1" spans="1:10" x14ac:dyDescent="0.25">
      <c r="A33" s="38">
        <v>27</v>
      </c>
      <c r="B33" s="85" t="s">
        <v>194</v>
      </c>
      <c r="C33" s="28" t="s">
        <v>195</v>
      </c>
      <c r="D33" s="117">
        <v>3800</v>
      </c>
      <c r="E33" s="106">
        <v>200</v>
      </c>
      <c r="F33" s="100">
        <v>99</v>
      </c>
      <c r="G33" s="103">
        <v>19800</v>
      </c>
      <c r="H33" s="100">
        <v>1498</v>
      </c>
      <c r="I33" s="103">
        <v>299600</v>
      </c>
    </row>
    <row r="34" ht="27" customHeight="1" spans="1:9" x14ac:dyDescent="0.25">
      <c r="A34" s="38">
        <v>28</v>
      </c>
      <c r="B34" s="85" t="s">
        <v>203</v>
      </c>
      <c r="C34" s="28" t="s">
        <v>204</v>
      </c>
      <c r="D34" s="117">
        <v>5474</v>
      </c>
      <c r="E34" s="106">
        <v>200</v>
      </c>
      <c r="F34" s="100">
        <v>2</v>
      </c>
      <c r="G34" s="103">
        <v>400</v>
      </c>
      <c r="H34" s="100">
        <v>23</v>
      </c>
      <c r="I34" s="103">
        <v>4600</v>
      </c>
    </row>
    <row r="35" spans="5:9" x14ac:dyDescent="0.25">
      <c r="E35" s="39"/>
      <c r="F35" s="39"/>
      <c r="G35" s="39"/>
      <c r="H35" s="39"/>
      <c r="I35" s="39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8"/>
  <sheetViews>
    <sheetView workbookViewId="0" zoomScale="100" zoomScaleNormal="100">
      <selection activeCell="D37" sqref="D37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205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3663</v>
      </c>
      <c r="G7" s="99">
        <v>366300</v>
      </c>
      <c r="H7" s="98">
        <v>4671</v>
      </c>
      <c r="I7" s="99">
        <v>467100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17">
        <v>2112</v>
      </c>
      <c r="E8" s="14">
        <v>100</v>
      </c>
      <c r="F8" s="98">
        <v>0</v>
      </c>
      <c r="G8" s="99">
        <v>0</v>
      </c>
      <c r="H8" s="98">
        <v>0</v>
      </c>
      <c r="I8" s="99">
        <v>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17">
        <v>2552</v>
      </c>
      <c r="E9" s="19">
        <v>100</v>
      </c>
      <c r="F9" s="98">
        <v>54</v>
      </c>
      <c r="G9" s="99">
        <v>5400</v>
      </c>
      <c r="H9" s="98">
        <v>67</v>
      </c>
      <c r="I9" s="99">
        <v>6700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117">
        <v>3030</v>
      </c>
      <c r="E10" s="67">
        <v>200</v>
      </c>
      <c r="F10" s="100">
        <v>12515</v>
      </c>
      <c r="G10" s="99">
        <v>2522800</v>
      </c>
      <c r="H10" s="100">
        <v>145552</v>
      </c>
      <c r="I10" s="99">
        <v>29148500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117">
        <v>5757</v>
      </c>
      <c r="E11" s="67">
        <v>100</v>
      </c>
      <c r="F11" s="100">
        <v>139</v>
      </c>
      <c r="G11" s="99">
        <v>20400</v>
      </c>
      <c r="H11" s="100">
        <v>410</v>
      </c>
      <c r="I11" s="99">
        <v>68300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117">
        <v>1150</v>
      </c>
      <c r="E12" s="75" t="s">
        <v>175</v>
      </c>
      <c r="F12" s="101">
        <v>7</v>
      </c>
      <c r="G12" s="99">
        <v>700</v>
      </c>
      <c r="H12" s="101">
        <v>50</v>
      </c>
      <c r="I12" s="99">
        <v>6700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117">
        <v>7763</v>
      </c>
      <c r="E13" s="67">
        <v>200</v>
      </c>
      <c r="F13" s="100">
        <v>463</v>
      </c>
      <c r="G13" s="99">
        <v>92600</v>
      </c>
      <c r="H13" s="100">
        <v>2462</v>
      </c>
      <c r="I13" s="99">
        <v>492400</v>
      </c>
    </row>
    <row r="14" ht="29.25" customHeight="1" spans="1:15" x14ac:dyDescent="0.25">
      <c r="A14" s="29">
        <v>8</v>
      </c>
      <c r="B14" s="18" t="s">
        <v>29</v>
      </c>
      <c r="C14" s="28" t="s">
        <v>30</v>
      </c>
      <c r="D14" s="117">
        <v>4141</v>
      </c>
      <c r="E14" s="67">
        <v>100</v>
      </c>
      <c r="F14" s="100">
        <v>0</v>
      </c>
      <c r="G14" s="99">
        <v>0</v>
      </c>
      <c r="H14" s="100">
        <v>0</v>
      </c>
      <c r="I14" s="99">
        <v>0</v>
      </c>
      <c r="O14" t="s">
        <v>202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117">
        <v>7175</v>
      </c>
      <c r="E15" s="67">
        <v>100</v>
      </c>
      <c r="F15" s="100">
        <v>122</v>
      </c>
      <c r="G15" s="99">
        <v>12200</v>
      </c>
      <c r="H15" s="100">
        <v>681</v>
      </c>
      <c r="I15" s="99">
        <v>68100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117">
        <v>9656</v>
      </c>
      <c r="E16" s="75" t="s">
        <v>158</v>
      </c>
      <c r="F16" s="102">
        <v>284</v>
      </c>
      <c r="G16" s="99">
        <v>36200</v>
      </c>
      <c r="H16" s="102">
        <v>8120</v>
      </c>
      <c r="I16" s="99">
        <v>1273000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117">
        <v>8200</v>
      </c>
      <c r="E17" s="75">
        <v>100</v>
      </c>
      <c r="F17" s="102">
        <v>0</v>
      </c>
      <c r="G17" s="99">
        <v>0</v>
      </c>
      <c r="H17" s="102">
        <v>0</v>
      </c>
      <c r="I17" s="99">
        <v>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117">
        <v>2844</v>
      </c>
      <c r="E18" s="75">
        <v>100</v>
      </c>
      <c r="F18" s="100">
        <v>177</v>
      </c>
      <c r="G18" s="99">
        <v>17700</v>
      </c>
      <c r="H18" s="100">
        <v>245</v>
      </c>
      <c r="I18" s="99">
        <v>24500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8">
        <v>2407</v>
      </c>
      <c r="E19" s="76">
        <v>200</v>
      </c>
      <c r="F19" s="98">
        <v>80</v>
      </c>
      <c r="G19" s="99">
        <v>16000</v>
      </c>
      <c r="H19" s="98">
        <v>1278</v>
      </c>
      <c r="I19" s="99">
        <v>255600</v>
      </c>
    </row>
    <row r="20" ht="29.25" customHeight="1" spans="1:10" s="115" customFormat="1" x14ac:dyDescent="0.25">
      <c r="A20" s="124">
        <v>14</v>
      </c>
      <c r="B20" s="125" t="s">
        <v>77</v>
      </c>
      <c r="C20" s="64" t="s">
        <v>199</v>
      </c>
      <c r="D20" s="117">
        <v>4540</v>
      </c>
      <c r="E20" s="75">
        <v>100</v>
      </c>
      <c r="F20" s="102">
        <v>2</v>
      </c>
      <c r="G20" s="123">
        <v>200</v>
      </c>
      <c r="H20" s="102">
        <v>2</v>
      </c>
      <c r="I20" s="123">
        <v>200</v>
      </c>
      <c r="J20" s="115"/>
    </row>
    <row r="21" ht="29.25" customHeight="1" spans="1:10" x14ac:dyDescent="0.25">
      <c r="A21" s="1">
        <v>15</v>
      </c>
      <c r="B21" s="79" t="s">
        <v>109</v>
      </c>
      <c r="C21" s="78" t="s">
        <v>110</v>
      </c>
      <c r="D21" s="117">
        <v>5300</v>
      </c>
      <c r="E21" s="75">
        <v>100</v>
      </c>
      <c r="F21" s="100">
        <v>0</v>
      </c>
      <c r="G21" s="99">
        <v>0</v>
      </c>
      <c r="H21" s="100">
        <v>6</v>
      </c>
      <c r="I21" s="99">
        <v>600</v>
      </c>
    </row>
    <row r="22" ht="29.25" customHeight="1" spans="1:10" x14ac:dyDescent="0.25">
      <c r="A22" s="1">
        <v>16</v>
      </c>
      <c r="B22" s="83" t="s">
        <v>111</v>
      </c>
      <c r="C22" s="112" t="s">
        <v>176</v>
      </c>
      <c r="D22" s="117">
        <v>2205</v>
      </c>
      <c r="E22" s="75">
        <v>200</v>
      </c>
      <c r="F22" s="100">
        <v>4</v>
      </c>
      <c r="G22" s="99">
        <v>800</v>
      </c>
      <c r="H22" s="100">
        <v>42</v>
      </c>
      <c r="I22" s="99">
        <v>8400</v>
      </c>
    </row>
    <row r="23" ht="29.25" customHeight="1" spans="1:10" x14ac:dyDescent="0.25">
      <c r="A23" s="1">
        <v>17</v>
      </c>
      <c r="B23" s="85" t="s">
        <v>113</v>
      </c>
      <c r="C23" s="86" t="s">
        <v>116</v>
      </c>
      <c r="D23" s="117">
        <v>4334</v>
      </c>
      <c r="E23" s="75">
        <v>100</v>
      </c>
      <c r="F23" s="100">
        <v>7</v>
      </c>
      <c r="G23" s="99">
        <v>700</v>
      </c>
      <c r="H23" s="100">
        <v>11</v>
      </c>
      <c r="I23" s="99">
        <v>1100</v>
      </c>
    </row>
    <row r="24" ht="29.25" customHeight="1" spans="1:10" x14ac:dyDescent="0.25">
      <c r="A24" s="1">
        <v>18</v>
      </c>
      <c r="B24" s="85" t="s">
        <v>124</v>
      </c>
      <c r="C24" s="87" t="s">
        <v>125</v>
      </c>
      <c r="D24" s="117">
        <v>8010</v>
      </c>
      <c r="E24" s="75">
        <v>100</v>
      </c>
      <c r="F24" s="100">
        <v>0</v>
      </c>
      <c r="G24" s="99">
        <v>0</v>
      </c>
      <c r="H24" s="100">
        <v>0</v>
      </c>
      <c r="I24" s="99">
        <v>0</v>
      </c>
    </row>
    <row r="25" ht="29.25" customHeight="1" spans="1:10" x14ac:dyDescent="0.25">
      <c r="A25" s="1">
        <v>19</v>
      </c>
      <c r="B25" s="85" t="s">
        <v>126</v>
      </c>
      <c r="C25" s="86" t="s">
        <v>127</v>
      </c>
      <c r="D25" s="117">
        <v>6323</v>
      </c>
      <c r="E25" s="75">
        <v>100</v>
      </c>
      <c r="F25" s="100">
        <v>16</v>
      </c>
      <c r="G25" s="99">
        <v>1600</v>
      </c>
      <c r="H25" s="100">
        <v>46</v>
      </c>
      <c r="I25" s="99">
        <v>4600</v>
      </c>
    </row>
    <row r="26" ht="29.25" customHeight="1" spans="1:10" x14ac:dyDescent="0.25">
      <c r="A26" s="1">
        <v>20</v>
      </c>
      <c r="B26" s="85" t="s">
        <v>131</v>
      </c>
      <c r="C26" s="28" t="s">
        <v>132</v>
      </c>
      <c r="D26" s="117">
        <v>7001</v>
      </c>
      <c r="E26" s="75">
        <v>200</v>
      </c>
      <c r="F26" s="100">
        <v>0</v>
      </c>
      <c r="G26" s="99">
        <v>0</v>
      </c>
      <c r="H26" s="100">
        <v>0</v>
      </c>
      <c r="I26" s="99">
        <v>0</v>
      </c>
    </row>
    <row r="27" ht="29.25" customHeight="1" spans="1:10" x14ac:dyDescent="0.25">
      <c r="A27" s="38">
        <v>21</v>
      </c>
      <c r="B27" s="85" t="s">
        <v>142</v>
      </c>
      <c r="C27" s="28" t="s">
        <v>143</v>
      </c>
      <c r="D27" s="117">
        <v>1733</v>
      </c>
      <c r="E27" s="75">
        <v>200</v>
      </c>
      <c r="F27" s="100">
        <v>92</v>
      </c>
      <c r="G27" s="103">
        <v>18400</v>
      </c>
      <c r="H27" s="100">
        <v>747</v>
      </c>
      <c r="I27" s="103">
        <v>149400</v>
      </c>
    </row>
    <row r="28" ht="29.25" customHeight="1" spans="1:10" x14ac:dyDescent="0.25">
      <c r="A28" s="38">
        <v>22</v>
      </c>
      <c r="B28" s="85" t="s">
        <v>154</v>
      </c>
      <c r="C28" s="28" t="s">
        <v>149</v>
      </c>
      <c r="D28" s="117">
        <v>4030</v>
      </c>
      <c r="E28" s="106">
        <v>100</v>
      </c>
      <c r="F28" s="100">
        <v>64</v>
      </c>
      <c r="G28" s="103">
        <v>6400</v>
      </c>
      <c r="H28" s="100">
        <v>239</v>
      </c>
      <c r="I28" s="103">
        <v>23900</v>
      </c>
    </row>
    <row r="29" ht="29.25" customHeight="1" spans="1:10" x14ac:dyDescent="0.25">
      <c r="A29" s="38">
        <v>23</v>
      </c>
      <c r="B29" s="85" t="s">
        <v>160</v>
      </c>
      <c r="C29" s="28" t="s">
        <v>161</v>
      </c>
      <c r="D29" s="117">
        <v>1817</v>
      </c>
      <c r="E29" s="106">
        <v>200</v>
      </c>
      <c r="F29" s="100">
        <v>42</v>
      </c>
      <c r="G29" s="103">
        <v>8400</v>
      </c>
      <c r="H29" s="100">
        <v>131</v>
      </c>
      <c r="I29" s="103">
        <v>26200</v>
      </c>
    </row>
    <row r="30" ht="29.25" customHeight="1" spans="1:10" x14ac:dyDescent="0.25">
      <c r="A30" s="38">
        <v>24</v>
      </c>
      <c r="B30" s="85" t="s">
        <v>191</v>
      </c>
      <c r="C30" s="28" t="s">
        <v>192</v>
      </c>
      <c r="D30" s="117">
        <v>6880</v>
      </c>
      <c r="E30" s="106">
        <v>100</v>
      </c>
      <c r="F30" s="100">
        <v>5</v>
      </c>
      <c r="G30" s="103">
        <v>500</v>
      </c>
      <c r="H30" s="100">
        <v>58</v>
      </c>
      <c r="I30" s="103">
        <v>5800</v>
      </c>
    </row>
    <row r="31" ht="29.25" customHeight="1" spans="1:10" x14ac:dyDescent="0.25">
      <c r="A31" s="38">
        <v>25</v>
      </c>
      <c r="B31" s="85" t="s">
        <v>187</v>
      </c>
      <c r="C31" s="28" t="s">
        <v>188</v>
      </c>
      <c r="D31" s="117">
        <v>6007</v>
      </c>
      <c r="E31" s="106">
        <v>200</v>
      </c>
      <c r="F31" s="100">
        <v>0</v>
      </c>
      <c r="G31" s="103">
        <v>0</v>
      </c>
      <c r="H31" s="100">
        <v>10</v>
      </c>
      <c r="I31" s="103">
        <v>2000</v>
      </c>
    </row>
    <row r="32" ht="29.25" customHeight="1" spans="1:10" x14ac:dyDescent="0.25">
      <c r="A32" s="38">
        <v>26</v>
      </c>
      <c r="B32" s="85" t="s">
        <v>194</v>
      </c>
      <c r="C32" s="28" t="s">
        <v>195</v>
      </c>
      <c r="D32" s="117">
        <v>3800</v>
      </c>
      <c r="E32" s="106">
        <v>200</v>
      </c>
      <c r="F32" s="100">
        <v>163</v>
      </c>
      <c r="G32" s="103">
        <v>32600</v>
      </c>
      <c r="H32" s="100">
        <v>2219</v>
      </c>
      <c r="I32" s="103">
        <v>443800</v>
      </c>
    </row>
    <row r="33" ht="29.25" customHeight="1" spans="1:10" x14ac:dyDescent="0.25">
      <c r="A33" s="38">
        <v>27</v>
      </c>
      <c r="B33" s="85" t="s">
        <v>203</v>
      </c>
      <c r="C33" s="28" t="s">
        <v>204</v>
      </c>
      <c r="D33" s="117">
        <v>5474</v>
      </c>
      <c r="E33" s="106">
        <v>200</v>
      </c>
      <c r="F33" s="100">
        <v>5</v>
      </c>
      <c r="G33" s="103">
        <v>1000</v>
      </c>
      <c r="H33" s="100">
        <v>20</v>
      </c>
      <c r="I33" s="103">
        <v>4000</v>
      </c>
    </row>
    <row r="34" ht="27" customHeight="1" spans="1:9" x14ac:dyDescent="0.25">
      <c r="A34" s="38">
        <v>28</v>
      </c>
      <c r="B34" s="85" t="s">
        <v>206</v>
      </c>
      <c r="C34" s="116" t="s">
        <v>163</v>
      </c>
      <c r="D34" s="117">
        <v>7323</v>
      </c>
      <c r="E34" s="106"/>
      <c r="F34" s="100"/>
      <c r="G34" s="103"/>
      <c r="H34" s="100"/>
      <c r="I34" s="103"/>
    </row>
    <row r="35" spans="5:9" x14ac:dyDescent="0.25">
      <c r="E35" s="39"/>
      <c r="F35" s="39"/>
      <c r="G35" s="39"/>
      <c r="H35" s="39"/>
      <c r="I35" s="39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8"/>
  <sheetViews>
    <sheetView workbookViewId="0" zoomScale="100" zoomScaleNormal="100">
      <selection activeCell="L19" sqref="L1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207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2535</v>
      </c>
      <c r="G7" s="99">
        <v>253500</v>
      </c>
      <c r="H7" s="98">
        <v>3889</v>
      </c>
      <c r="I7" s="99">
        <v>388900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17">
        <v>2112</v>
      </c>
      <c r="E8" s="14">
        <v>100</v>
      </c>
      <c r="F8" s="98">
        <v>0</v>
      </c>
      <c r="G8" s="99">
        <v>0</v>
      </c>
      <c r="H8" s="98">
        <v>0</v>
      </c>
      <c r="I8" s="99">
        <v>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17">
        <v>2552</v>
      </c>
      <c r="E9" s="19">
        <v>100</v>
      </c>
      <c r="F9" s="98">
        <v>38</v>
      </c>
      <c r="G9" s="99">
        <v>3800</v>
      </c>
      <c r="H9" s="98">
        <v>25</v>
      </c>
      <c r="I9" s="99">
        <v>2500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117">
        <v>3030</v>
      </c>
      <c r="E10" s="67">
        <v>200</v>
      </c>
      <c r="F10" s="100">
        <v>9918</v>
      </c>
      <c r="G10" s="99">
        <v>1994100</v>
      </c>
      <c r="H10" s="100">
        <v>129104</v>
      </c>
      <c r="I10" s="99">
        <v>25859200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117">
        <v>5757</v>
      </c>
      <c r="E11" s="67">
        <v>200</v>
      </c>
      <c r="F11" s="100">
        <v>86</v>
      </c>
      <c r="G11" s="99">
        <v>17200</v>
      </c>
      <c r="H11" s="100">
        <v>261</v>
      </c>
      <c r="I11" s="99">
        <v>52200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117">
        <v>1150</v>
      </c>
      <c r="E12" s="75" t="s">
        <v>175</v>
      </c>
      <c r="F12" s="101">
        <v>40</v>
      </c>
      <c r="G12" s="99">
        <v>4000</v>
      </c>
      <c r="H12" s="101">
        <v>480</v>
      </c>
      <c r="I12" s="99">
        <v>50100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117">
        <v>7763</v>
      </c>
      <c r="E13" s="67">
        <v>200</v>
      </c>
      <c r="F13" s="100">
        <v>450</v>
      </c>
      <c r="G13" s="99">
        <v>90000</v>
      </c>
      <c r="H13" s="100">
        <v>1610</v>
      </c>
      <c r="I13" s="99">
        <v>322000</v>
      </c>
    </row>
    <row r="14" ht="29.25" customHeight="1" spans="1:15" x14ac:dyDescent="0.25">
      <c r="A14" s="29">
        <v>8</v>
      </c>
      <c r="B14" s="18" t="s">
        <v>29</v>
      </c>
      <c r="C14" s="28" t="s">
        <v>30</v>
      </c>
      <c r="D14" s="117">
        <v>4141</v>
      </c>
      <c r="E14" s="67">
        <v>100</v>
      </c>
      <c r="F14" s="100">
        <v>0</v>
      </c>
      <c r="G14" s="99">
        <v>0</v>
      </c>
      <c r="H14" s="100">
        <v>0</v>
      </c>
      <c r="I14" s="99">
        <v>0</v>
      </c>
      <c r="O14" t="s">
        <v>202</v>
      </c>
    </row>
    <row r="15" ht="29.25" customHeight="1" spans="1:10" x14ac:dyDescent="0.25">
      <c r="A15" s="30">
        <v>9</v>
      </c>
      <c r="B15" s="18" t="s">
        <v>31</v>
      </c>
      <c r="C15" s="31" t="s">
        <v>32</v>
      </c>
      <c r="D15" s="117">
        <v>7175</v>
      </c>
      <c r="E15" s="67">
        <v>100</v>
      </c>
      <c r="F15" s="100">
        <v>380</v>
      </c>
      <c r="G15" s="99">
        <v>38000</v>
      </c>
      <c r="H15" s="100">
        <v>367</v>
      </c>
      <c r="I15" s="99">
        <v>36700</v>
      </c>
    </row>
    <row r="16" ht="42" customHeight="1" spans="1:10" x14ac:dyDescent="0.25">
      <c r="A16" s="30">
        <v>10</v>
      </c>
      <c r="B16" s="32" t="s">
        <v>35</v>
      </c>
      <c r="C16" s="64" t="s">
        <v>167</v>
      </c>
      <c r="D16" s="117">
        <v>9656</v>
      </c>
      <c r="E16" s="75" t="s">
        <v>158</v>
      </c>
      <c r="F16" s="102">
        <v>274</v>
      </c>
      <c r="G16" s="99">
        <v>33900</v>
      </c>
      <c r="H16" s="102">
        <v>8069</v>
      </c>
      <c r="I16" s="99">
        <v>1270500</v>
      </c>
    </row>
    <row r="17" ht="29.25" customHeight="1" spans="1:10" x14ac:dyDescent="0.25">
      <c r="A17" s="30">
        <v>11</v>
      </c>
      <c r="B17" s="32" t="s">
        <v>36</v>
      </c>
      <c r="C17" s="52" t="s">
        <v>95</v>
      </c>
      <c r="D17" s="117">
        <v>8200</v>
      </c>
      <c r="E17" s="75">
        <v>100</v>
      </c>
      <c r="F17" s="102">
        <v>0</v>
      </c>
      <c r="G17" s="99">
        <v>0</v>
      </c>
      <c r="H17" s="102">
        <v>0</v>
      </c>
      <c r="I17" s="99">
        <v>0</v>
      </c>
    </row>
    <row r="18" ht="29.25" customHeight="1" spans="1:10" x14ac:dyDescent="0.25">
      <c r="A18" s="29">
        <v>12</v>
      </c>
      <c r="B18" s="32" t="s">
        <v>38</v>
      </c>
      <c r="C18" s="35" t="s">
        <v>74</v>
      </c>
      <c r="D18" s="117">
        <v>2844</v>
      </c>
      <c r="E18" s="75">
        <v>100</v>
      </c>
      <c r="F18" s="100">
        <v>77</v>
      </c>
      <c r="G18" s="99">
        <v>7700</v>
      </c>
      <c r="H18" s="100">
        <v>83</v>
      </c>
      <c r="I18" s="99">
        <v>8300</v>
      </c>
    </row>
    <row r="19" ht="29.25" customHeight="1" spans="1:10" x14ac:dyDescent="0.25">
      <c r="A19" s="29">
        <v>13</v>
      </c>
      <c r="B19" s="34" t="s">
        <v>40</v>
      </c>
      <c r="C19" s="31" t="s">
        <v>68</v>
      </c>
      <c r="D19" s="118">
        <v>2407</v>
      </c>
      <c r="E19" s="76">
        <v>200</v>
      </c>
      <c r="F19" s="98">
        <v>159</v>
      </c>
      <c r="G19" s="99">
        <v>31800</v>
      </c>
      <c r="H19" s="98">
        <v>2867</v>
      </c>
      <c r="I19" s="99">
        <v>573400</v>
      </c>
    </row>
    <row r="20" ht="29.25" customHeight="1" spans="1:10" s="115" customFormat="1" x14ac:dyDescent="0.25">
      <c r="A20" s="124">
        <v>14</v>
      </c>
      <c r="B20" s="125" t="s">
        <v>77</v>
      </c>
      <c r="C20" s="64" t="s">
        <v>199</v>
      </c>
      <c r="D20" s="117">
        <v>4540</v>
      </c>
      <c r="E20" s="75">
        <v>100</v>
      </c>
      <c r="F20" s="102">
        <v>1</v>
      </c>
      <c r="G20" s="123">
        <v>100</v>
      </c>
      <c r="H20" s="102">
        <v>6</v>
      </c>
      <c r="I20" s="123">
        <v>600</v>
      </c>
      <c r="J20" s="115"/>
    </row>
    <row r="21" ht="29.25" customHeight="1" spans="1:10" x14ac:dyDescent="0.25">
      <c r="A21" s="1">
        <v>15</v>
      </c>
      <c r="B21" s="79" t="s">
        <v>109</v>
      </c>
      <c r="C21" s="78" t="s">
        <v>110</v>
      </c>
      <c r="D21" s="117">
        <v>5300</v>
      </c>
      <c r="E21" s="75">
        <v>100</v>
      </c>
      <c r="F21" s="100">
        <v>2</v>
      </c>
      <c r="G21" s="99">
        <v>200</v>
      </c>
      <c r="H21" s="100">
        <v>9</v>
      </c>
      <c r="I21" s="99">
        <v>900</v>
      </c>
    </row>
    <row r="22" ht="29.25" customHeight="1" spans="1:10" x14ac:dyDescent="0.25">
      <c r="A22" s="1">
        <v>16</v>
      </c>
      <c r="B22" s="83" t="s">
        <v>111</v>
      </c>
      <c r="C22" s="112" t="s">
        <v>176</v>
      </c>
      <c r="D22" s="117">
        <v>2205</v>
      </c>
      <c r="E22" s="75">
        <v>200</v>
      </c>
      <c r="F22" s="100">
        <v>0</v>
      </c>
      <c r="G22" s="99">
        <v>0</v>
      </c>
      <c r="H22" s="100">
        <v>8</v>
      </c>
      <c r="I22" s="99">
        <v>1600</v>
      </c>
    </row>
    <row r="23" ht="29.25" customHeight="1" spans="1:10" x14ac:dyDescent="0.25">
      <c r="A23" s="1">
        <v>17</v>
      </c>
      <c r="B23" s="85" t="s">
        <v>113</v>
      </c>
      <c r="C23" s="86" t="s">
        <v>116</v>
      </c>
      <c r="D23" s="117">
        <v>4334</v>
      </c>
      <c r="E23" s="75">
        <v>100</v>
      </c>
      <c r="F23" s="100">
        <v>7</v>
      </c>
      <c r="G23" s="99">
        <v>700</v>
      </c>
      <c r="H23" s="100">
        <v>15</v>
      </c>
      <c r="I23" s="99">
        <v>1500</v>
      </c>
    </row>
    <row r="24" ht="29.25" customHeight="1" spans="1:10" x14ac:dyDescent="0.25">
      <c r="A24" s="1">
        <v>18</v>
      </c>
      <c r="B24" s="85" t="s">
        <v>124</v>
      </c>
      <c r="C24" s="87" t="s">
        <v>125</v>
      </c>
      <c r="D24" s="117">
        <v>8010</v>
      </c>
      <c r="E24" s="75">
        <v>100</v>
      </c>
      <c r="F24" s="100">
        <v>0</v>
      </c>
      <c r="G24" s="99">
        <v>0</v>
      </c>
      <c r="H24" s="100">
        <v>0</v>
      </c>
      <c r="I24" s="99">
        <v>0</v>
      </c>
    </row>
    <row r="25" ht="29.25" customHeight="1" spans="1:10" x14ac:dyDescent="0.25">
      <c r="A25" s="1">
        <v>19</v>
      </c>
      <c r="B25" s="85" t="s">
        <v>126</v>
      </c>
      <c r="C25" s="86" t="s">
        <v>127</v>
      </c>
      <c r="D25" s="117">
        <v>6323</v>
      </c>
      <c r="E25" s="75">
        <v>100</v>
      </c>
      <c r="F25" s="100">
        <v>5</v>
      </c>
      <c r="G25" s="99">
        <v>500</v>
      </c>
      <c r="H25" s="100">
        <v>52</v>
      </c>
      <c r="I25" s="99">
        <v>5200</v>
      </c>
    </row>
    <row r="26" ht="29.25" customHeight="1" spans="1:10" x14ac:dyDescent="0.25">
      <c r="A26" s="1">
        <v>20</v>
      </c>
      <c r="B26" s="85" t="s">
        <v>131</v>
      </c>
      <c r="C26" s="28" t="s">
        <v>132</v>
      </c>
      <c r="D26" s="117">
        <v>7001</v>
      </c>
      <c r="E26" s="75">
        <v>200</v>
      </c>
      <c r="F26" s="100">
        <v>0</v>
      </c>
      <c r="G26" s="99">
        <v>0</v>
      </c>
      <c r="H26" s="100">
        <v>0</v>
      </c>
      <c r="I26" s="99">
        <v>0</v>
      </c>
    </row>
    <row r="27" ht="29.25" customHeight="1" spans="1:10" x14ac:dyDescent="0.25">
      <c r="A27" s="38">
        <v>21</v>
      </c>
      <c r="B27" s="85" t="s">
        <v>142</v>
      </c>
      <c r="C27" s="28" t="s">
        <v>143</v>
      </c>
      <c r="D27" s="117">
        <v>1733</v>
      </c>
      <c r="E27" s="75">
        <v>200</v>
      </c>
      <c r="F27" s="100">
        <v>429</v>
      </c>
      <c r="G27" s="103">
        <v>85800</v>
      </c>
      <c r="H27" s="100">
        <v>5261</v>
      </c>
      <c r="I27" s="103">
        <v>1052200</v>
      </c>
    </row>
    <row r="28" ht="29.25" customHeight="1" spans="1:10" x14ac:dyDescent="0.25">
      <c r="A28" s="38">
        <v>22</v>
      </c>
      <c r="B28" s="85" t="s">
        <v>154</v>
      </c>
      <c r="C28" s="28" t="s">
        <v>149</v>
      </c>
      <c r="D28" s="117">
        <v>4030</v>
      </c>
      <c r="E28" s="106">
        <v>100</v>
      </c>
      <c r="F28" s="100">
        <v>58</v>
      </c>
      <c r="G28" s="103">
        <v>5800</v>
      </c>
      <c r="H28" s="100">
        <v>336</v>
      </c>
      <c r="I28" s="103">
        <v>33600</v>
      </c>
    </row>
    <row r="29" ht="29.25" customHeight="1" spans="1:10" x14ac:dyDescent="0.25">
      <c r="A29" s="38">
        <v>23</v>
      </c>
      <c r="B29" s="85" t="s">
        <v>160</v>
      </c>
      <c r="C29" s="28" t="s">
        <v>161</v>
      </c>
      <c r="D29" s="117">
        <v>1817</v>
      </c>
      <c r="E29" s="106">
        <v>200</v>
      </c>
      <c r="F29" s="100">
        <v>24</v>
      </c>
      <c r="G29" s="103">
        <v>4800</v>
      </c>
      <c r="H29" s="100">
        <v>119</v>
      </c>
      <c r="I29" s="103">
        <v>23800</v>
      </c>
    </row>
    <row r="30" ht="29.25" customHeight="1" spans="1:10" x14ac:dyDescent="0.25">
      <c r="A30" s="38">
        <v>24</v>
      </c>
      <c r="B30" s="85" t="s">
        <v>191</v>
      </c>
      <c r="C30" s="28" t="s">
        <v>192</v>
      </c>
      <c r="D30" s="117">
        <v>6880</v>
      </c>
      <c r="E30" s="106">
        <v>100</v>
      </c>
      <c r="F30" s="100">
        <v>3</v>
      </c>
      <c r="G30" s="103">
        <v>300</v>
      </c>
      <c r="H30" s="100">
        <v>77</v>
      </c>
      <c r="I30" s="103">
        <v>7700</v>
      </c>
    </row>
    <row r="31" ht="29.25" customHeight="1" spans="1:10" x14ac:dyDescent="0.25">
      <c r="A31" s="38">
        <v>25</v>
      </c>
      <c r="B31" s="85" t="s">
        <v>187</v>
      </c>
      <c r="C31" s="28" t="s">
        <v>188</v>
      </c>
      <c r="D31" s="117">
        <v>6007</v>
      </c>
      <c r="E31" s="106">
        <v>200</v>
      </c>
      <c r="F31" s="100">
        <v>2</v>
      </c>
      <c r="G31" s="103">
        <v>400</v>
      </c>
      <c r="H31" s="100">
        <v>19</v>
      </c>
      <c r="I31" s="103">
        <v>3800</v>
      </c>
    </row>
    <row r="32" ht="29.25" customHeight="1" spans="1:10" x14ac:dyDescent="0.25">
      <c r="A32" s="38">
        <v>26</v>
      </c>
      <c r="B32" s="85" t="s">
        <v>194</v>
      </c>
      <c r="C32" s="28" t="s">
        <v>195</v>
      </c>
      <c r="D32" s="117">
        <v>3800</v>
      </c>
      <c r="E32" s="106">
        <v>200</v>
      </c>
      <c r="F32" s="100">
        <v>58</v>
      </c>
      <c r="G32" s="103">
        <v>11600</v>
      </c>
      <c r="H32" s="100">
        <v>691</v>
      </c>
      <c r="I32" s="103">
        <v>138200</v>
      </c>
    </row>
    <row r="33" ht="29.25" customHeight="1" spans="1:10" x14ac:dyDescent="0.25">
      <c r="A33" s="38">
        <v>27</v>
      </c>
      <c r="B33" s="85" t="s">
        <v>203</v>
      </c>
      <c r="C33" s="28" t="s">
        <v>204</v>
      </c>
      <c r="D33" s="117">
        <v>5474</v>
      </c>
      <c r="E33" s="106">
        <v>200</v>
      </c>
      <c r="F33" s="100">
        <v>2</v>
      </c>
      <c r="G33" s="103">
        <v>400</v>
      </c>
      <c r="H33" s="100">
        <v>10</v>
      </c>
      <c r="I33" s="103">
        <v>2000</v>
      </c>
    </row>
    <row r="34" ht="27" customHeight="1" spans="1:9" x14ac:dyDescent="0.25">
      <c r="A34" s="38">
        <v>28</v>
      </c>
      <c r="B34" s="85" t="s">
        <v>206</v>
      </c>
      <c r="C34" s="116" t="s">
        <v>163</v>
      </c>
      <c r="D34" s="117">
        <v>7323</v>
      </c>
      <c r="E34" s="106">
        <v>100</v>
      </c>
      <c r="F34" s="100">
        <v>2</v>
      </c>
      <c r="G34" s="103">
        <v>200</v>
      </c>
      <c r="H34" s="100">
        <v>48</v>
      </c>
      <c r="I34" s="103">
        <v>4800</v>
      </c>
    </row>
    <row r="35" spans="5:9" x14ac:dyDescent="0.25">
      <c r="E35" s="39"/>
      <c r="F35" s="39"/>
      <c r="G35" s="39"/>
      <c r="H35" s="39"/>
      <c r="I35" s="39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5"/>
  <sheetViews>
    <sheetView workbookViewId="0" zoomScale="100" zoomScaleNormal="100">
      <selection activeCell="K12" sqref="K12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208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2434</v>
      </c>
      <c r="G7" s="99">
        <v>243400</v>
      </c>
      <c r="H7" s="98">
        <v>4111</v>
      </c>
      <c r="I7" s="99">
        <v>411100</v>
      </c>
    </row>
    <row r="8" ht="26.25" customHeight="1" spans="1:9" x14ac:dyDescent="0.25">
      <c r="A8" s="1">
        <v>2</v>
      </c>
      <c r="B8" s="11" t="s">
        <v>13</v>
      </c>
      <c r="C8" s="17" t="s">
        <v>92</v>
      </c>
      <c r="D8" s="117">
        <v>2112</v>
      </c>
      <c r="E8" s="14">
        <v>100</v>
      </c>
      <c r="F8" s="98">
        <v>0</v>
      </c>
      <c r="G8" s="99">
        <v>0</v>
      </c>
      <c r="H8" s="98">
        <v>0</v>
      </c>
      <c r="I8" s="99">
        <v>0</v>
      </c>
    </row>
    <row r="9" ht="24" customHeight="1" spans="1:9" x14ac:dyDescent="0.25">
      <c r="A9" s="1">
        <v>3</v>
      </c>
      <c r="B9" s="18" t="s">
        <v>15</v>
      </c>
      <c r="C9" s="17" t="s">
        <v>89</v>
      </c>
      <c r="D9" s="117">
        <v>2552</v>
      </c>
      <c r="E9" s="19">
        <v>100</v>
      </c>
      <c r="F9" s="98">
        <v>45</v>
      </c>
      <c r="G9" s="99">
        <v>4500</v>
      </c>
      <c r="H9" s="98">
        <v>34</v>
      </c>
      <c r="I9" s="99">
        <v>3400</v>
      </c>
    </row>
    <row r="10" ht="34.5" customHeight="1" spans="1:9" x14ac:dyDescent="0.25">
      <c r="A10" s="1">
        <v>4</v>
      </c>
      <c r="B10" s="18" t="s">
        <v>19</v>
      </c>
      <c r="C10" s="52" t="s">
        <v>97</v>
      </c>
      <c r="D10" s="117">
        <v>3030</v>
      </c>
      <c r="E10" s="67">
        <v>200</v>
      </c>
      <c r="F10" s="100">
        <v>8883</v>
      </c>
      <c r="G10" s="99">
        <v>1784100</v>
      </c>
      <c r="H10" s="100">
        <v>139191</v>
      </c>
      <c r="I10" s="99">
        <v>27874800</v>
      </c>
    </row>
    <row r="11" ht="30" customHeight="1" spans="1:9" x14ac:dyDescent="0.25">
      <c r="A11" s="1">
        <v>5</v>
      </c>
      <c r="B11" s="26" t="s">
        <v>21</v>
      </c>
      <c r="C11" s="52" t="s">
        <v>174</v>
      </c>
      <c r="D11" s="117">
        <v>5757</v>
      </c>
      <c r="E11" s="67">
        <v>200</v>
      </c>
      <c r="F11" s="100">
        <v>69</v>
      </c>
      <c r="G11" s="99">
        <v>13800</v>
      </c>
      <c r="H11" s="100">
        <v>480</v>
      </c>
      <c r="I11" s="99">
        <v>96000</v>
      </c>
    </row>
    <row r="12" ht="29.25" customHeight="1" spans="1:9" x14ac:dyDescent="0.25">
      <c r="A12" s="1">
        <v>6</v>
      </c>
      <c r="B12" s="18" t="s">
        <v>25</v>
      </c>
      <c r="C12" s="28" t="s">
        <v>94</v>
      </c>
      <c r="D12" s="117">
        <v>1150</v>
      </c>
      <c r="E12" s="75" t="s">
        <v>175</v>
      </c>
      <c r="F12" s="101">
        <v>13</v>
      </c>
      <c r="G12" s="99">
        <v>1300</v>
      </c>
      <c r="H12" s="101">
        <v>53</v>
      </c>
      <c r="I12" s="99">
        <v>7400</v>
      </c>
    </row>
    <row r="13" ht="29.25" customHeight="1" spans="1:9" x14ac:dyDescent="0.25">
      <c r="A13" s="1">
        <v>7</v>
      </c>
      <c r="B13" s="18" t="s">
        <v>27</v>
      </c>
      <c r="C13" s="28" t="s">
        <v>183</v>
      </c>
      <c r="D13" s="117">
        <v>7763</v>
      </c>
      <c r="E13" s="67">
        <v>200</v>
      </c>
      <c r="F13" s="100">
        <v>175</v>
      </c>
      <c r="G13" s="99">
        <v>35000</v>
      </c>
      <c r="H13" s="100">
        <v>1154</v>
      </c>
      <c r="I13" s="99">
        <v>230800</v>
      </c>
    </row>
    <row r="14" ht="29.25" customHeight="1" spans="1:10" x14ac:dyDescent="0.25">
      <c r="A14" s="30">
        <v>8</v>
      </c>
      <c r="B14" s="18" t="s">
        <v>31</v>
      </c>
      <c r="C14" s="31" t="s">
        <v>32</v>
      </c>
      <c r="D14" s="117">
        <v>7175</v>
      </c>
      <c r="E14" s="67">
        <v>100</v>
      </c>
      <c r="F14" s="100">
        <v>50</v>
      </c>
      <c r="G14" s="99">
        <v>5000</v>
      </c>
      <c r="H14" s="100">
        <v>427</v>
      </c>
      <c r="I14" s="99">
        <v>42700</v>
      </c>
    </row>
    <row r="15" ht="42" customHeight="1" spans="1:10" x14ac:dyDescent="0.25">
      <c r="A15" s="30">
        <v>9</v>
      </c>
      <c r="B15" s="32" t="s">
        <v>35</v>
      </c>
      <c r="C15" s="64" t="s">
        <v>167</v>
      </c>
      <c r="D15" s="117">
        <v>9656</v>
      </c>
      <c r="E15" s="75" t="s">
        <v>158</v>
      </c>
      <c r="F15" s="102">
        <v>242</v>
      </c>
      <c r="G15" s="99">
        <v>31100</v>
      </c>
      <c r="H15" s="102">
        <v>7976</v>
      </c>
      <c r="I15" s="99">
        <v>1259100</v>
      </c>
    </row>
    <row r="16" ht="29.25" customHeight="1" spans="1:10" x14ac:dyDescent="0.25">
      <c r="A16" s="29">
        <v>10</v>
      </c>
      <c r="B16" s="32" t="s">
        <v>38</v>
      </c>
      <c r="C16" s="35" t="s">
        <v>74</v>
      </c>
      <c r="D16" s="117">
        <v>2844</v>
      </c>
      <c r="E16" s="75">
        <v>100</v>
      </c>
      <c r="F16" s="100">
        <v>112</v>
      </c>
      <c r="G16" s="99">
        <v>11200</v>
      </c>
      <c r="H16" s="100">
        <v>57</v>
      </c>
      <c r="I16" s="99">
        <v>5700</v>
      </c>
    </row>
    <row r="17" ht="29.25" customHeight="1" spans="1:10" x14ac:dyDescent="0.25">
      <c r="A17" s="29">
        <v>11</v>
      </c>
      <c r="B17" s="34" t="s">
        <v>40</v>
      </c>
      <c r="C17" s="31" t="s">
        <v>68</v>
      </c>
      <c r="D17" s="118">
        <v>2407</v>
      </c>
      <c r="E17" s="76">
        <v>200</v>
      </c>
      <c r="F17" s="98">
        <v>122</v>
      </c>
      <c r="G17" s="99">
        <v>24400</v>
      </c>
      <c r="H17" s="98">
        <v>1281</v>
      </c>
      <c r="I17" s="99">
        <v>256200</v>
      </c>
    </row>
    <row r="18" ht="29.25" customHeight="1" spans="1:10" s="115" customFormat="1" x14ac:dyDescent="0.25">
      <c r="A18" s="124">
        <v>12</v>
      </c>
      <c r="B18" s="125" t="s">
        <v>77</v>
      </c>
      <c r="C18" s="64" t="s">
        <v>199</v>
      </c>
      <c r="D18" s="117">
        <v>4540</v>
      </c>
      <c r="E18" s="75">
        <v>100</v>
      </c>
      <c r="F18" s="102">
        <v>1</v>
      </c>
      <c r="G18" s="123">
        <v>100</v>
      </c>
      <c r="H18" s="102">
        <v>4</v>
      </c>
      <c r="I18" s="123">
        <v>400</v>
      </c>
      <c r="J18" s="115"/>
    </row>
    <row r="19" ht="29.25" customHeight="1" spans="1:10" x14ac:dyDescent="0.25">
      <c r="A19" s="1">
        <v>13</v>
      </c>
      <c r="B19" s="79" t="s">
        <v>109</v>
      </c>
      <c r="C19" s="78" t="s">
        <v>110</v>
      </c>
      <c r="D19" s="117">
        <v>5300</v>
      </c>
      <c r="E19" s="75">
        <v>100</v>
      </c>
      <c r="F19" s="100">
        <v>0</v>
      </c>
      <c r="G19" s="99">
        <v>0</v>
      </c>
      <c r="H19" s="100">
        <v>2</v>
      </c>
      <c r="I19" s="99">
        <v>200</v>
      </c>
    </row>
    <row r="20" ht="29.25" customHeight="1" spans="1:10" x14ac:dyDescent="0.25">
      <c r="A20" s="1">
        <v>14</v>
      </c>
      <c r="B20" s="83" t="s">
        <v>111</v>
      </c>
      <c r="C20" s="112" t="s">
        <v>176</v>
      </c>
      <c r="D20" s="117">
        <v>2205</v>
      </c>
      <c r="E20" s="75">
        <v>200</v>
      </c>
      <c r="F20" s="100">
        <v>1</v>
      </c>
      <c r="G20" s="99">
        <v>200</v>
      </c>
      <c r="H20" s="100">
        <v>14</v>
      </c>
      <c r="I20" s="99">
        <v>2800</v>
      </c>
    </row>
    <row r="21" ht="29.25" customHeight="1" spans="1:10" x14ac:dyDescent="0.25">
      <c r="A21" s="1">
        <v>15</v>
      </c>
      <c r="B21" s="85" t="s">
        <v>113</v>
      </c>
      <c r="C21" s="86" t="s">
        <v>116</v>
      </c>
      <c r="D21" s="117">
        <v>4334</v>
      </c>
      <c r="E21" s="75">
        <v>100</v>
      </c>
      <c r="F21" s="100">
        <v>2</v>
      </c>
      <c r="G21" s="99">
        <v>200</v>
      </c>
      <c r="H21" s="100">
        <v>7</v>
      </c>
      <c r="I21" s="99">
        <v>700</v>
      </c>
    </row>
    <row r="22" ht="29.25" customHeight="1" spans="1:10" x14ac:dyDescent="0.25">
      <c r="A22" s="1">
        <v>16</v>
      </c>
      <c r="B22" s="85" t="s">
        <v>126</v>
      </c>
      <c r="C22" s="86" t="s">
        <v>127</v>
      </c>
      <c r="D22" s="117">
        <v>6323</v>
      </c>
      <c r="E22" s="75">
        <v>100</v>
      </c>
      <c r="F22" s="100">
        <v>0</v>
      </c>
      <c r="G22" s="99">
        <v>0</v>
      </c>
      <c r="H22" s="100">
        <v>30</v>
      </c>
      <c r="I22" s="99">
        <v>3000</v>
      </c>
    </row>
    <row r="23" ht="29.25" customHeight="1" spans="1:10" x14ac:dyDescent="0.25">
      <c r="A23" s="1">
        <v>17</v>
      </c>
      <c r="B23" s="85" t="s">
        <v>131</v>
      </c>
      <c r="C23" s="28" t="s">
        <v>132</v>
      </c>
      <c r="D23" s="117">
        <v>7001</v>
      </c>
      <c r="E23" s="75">
        <v>200</v>
      </c>
      <c r="F23" s="100">
        <v>0</v>
      </c>
      <c r="G23" s="99">
        <v>0</v>
      </c>
      <c r="H23" s="100">
        <v>0</v>
      </c>
      <c r="I23" s="99">
        <v>0</v>
      </c>
    </row>
    <row r="24" ht="29.25" customHeight="1" spans="1:10" x14ac:dyDescent="0.25">
      <c r="A24" s="38">
        <v>18</v>
      </c>
      <c r="B24" s="85" t="s">
        <v>142</v>
      </c>
      <c r="C24" s="28" t="s">
        <v>143</v>
      </c>
      <c r="D24" s="117">
        <v>1733</v>
      </c>
      <c r="E24" s="75">
        <v>200</v>
      </c>
      <c r="F24" s="100">
        <v>213</v>
      </c>
      <c r="G24" s="103">
        <v>42600</v>
      </c>
      <c r="H24" s="100">
        <v>3686</v>
      </c>
      <c r="I24" s="103">
        <v>737200</v>
      </c>
    </row>
    <row r="25" ht="29.25" customHeight="1" spans="1:10" x14ac:dyDescent="0.25">
      <c r="A25" s="38">
        <v>19</v>
      </c>
      <c r="B25" s="85" t="s">
        <v>154</v>
      </c>
      <c r="C25" s="28" t="s">
        <v>149</v>
      </c>
      <c r="D25" s="117">
        <v>4030</v>
      </c>
      <c r="E25" s="106">
        <v>100</v>
      </c>
      <c r="F25" s="100">
        <v>47</v>
      </c>
      <c r="G25" s="103">
        <v>4700</v>
      </c>
      <c r="H25" s="100">
        <v>396</v>
      </c>
      <c r="I25" s="103">
        <v>39600</v>
      </c>
    </row>
    <row r="26" ht="29.25" customHeight="1" spans="1:10" x14ac:dyDescent="0.25">
      <c r="A26" s="38">
        <v>20</v>
      </c>
      <c r="B26" s="85" t="s">
        <v>160</v>
      </c>
      <c r="C26" s="28" t="s">
        <v>161</v>
      </c>
      <c r="D26" s="117">
        <v>1817</v>
      </c>
      <c r="E26" s="106">
        <v>200</v>
      </c>
      <c r="F26" s="100">
        <v>33</v>
      </c>
      <c r="G26" s="103">
        <v>6600</v>
      </c>
      <c r="H26" s="100">
        <v>141</v>
      </c>
      <c r="I26" s="103">
        <v>28200</v>
      </c>
    </row>
    <row r="27" ht="29.25" customHeight="1" spans="1:10" x14ac:dyDescent="0.25">
      <c r="A27" s="38">
        <v>21</v>
      </c>
      <c r="B27" s="85" t="s">
        <v>191</v>
      </c>
      <c r="C27" s="28" t="s">
        <v>192</v>
      </c>
      <c r="D27" s="117">
        <v>6880</v>
      </c>
      <c r="E27" s="106">
        <v>100</v>
      </c>
      <c r="F27" s="100">
        <v>3</v>
      </c>
      <c r="G27" s="103">
        <v>300</v>
      </c>
      <c r="H27" s="100">
        <v>151</v>
      </c>
      <c r="I27" s="103">
        <v>15100</v>
      </c>
    </row>
    <row r="28" ht="29.25" customHeight="1" spans="1:10" x14ac:dyDescent="0.25">
      <c r="A28" s="38">
        <v>22</v>
      </c>
      <c r="B28" s="85" t="s">
        <v>187</v>
      </c>
      <c r="C28" s="28" t="s">
        <v>188</v>
      </c>
      <c r="D28" s="117">
        <v>6007</v>
      </c>
      <c r="E28" s="106">
        <v>200</v>
      </c>
      <c r="F28" s="100">
        <v>0</v>
      </c>
      <c r="G28" s="103">
        <v>0</v>
      </c>
      <c r="H28" s="100">
        <v>22</v>
      </c>
      <c r="I28" s="103">
        <v>4400</v>
      </c>
    </row>
    <row r="29" ht="29.25" customHeight="1" spans="1:10" x14ac:dyDescent="0.25">
      <c r="A29" s="38">
        <v>23</v>
      </c>
      <c r="B29" s="85" t="s">
        <v>194</v>
      </c>
      <c r="C29" s="28" t="s">
        <v>195</v>
      </c>
      <c r="D29" s="117">
        <v>3800</v>
      </c>
      <c r="E29" s="106">
        <v>200</v>
      </c>
      <c r="F29" s="100">
        <v>52</v>
      </c>
      <c r="G29" s="103">
        <v>10400</v>
      </c>
      <c r="H29" s="100">
        <v>711</v>
      </c>
      <c r="I29" s="103">
        <v>142200</v>
      </c>
    </row>
    <row r="30" ht="29.25" customHeight="1" spans="1:10" x14ac:dyDescent="0.25">
      <c r="A30" s="38">
        <v>24</v>
      </c>
      <c r="B30" s="85" t="s">
        <v>203</v>
      </c>
      <c r="C30" s="28" t="s">
        <v>204</v>
      </c>
      <c r="D30" s="117">
        <v>5474</v>
      </c>
      <c r="E30" s="106">
        <v>200</v>
      </c>
      <c r="F30" s="100">
        <v>0</v>
      </c>
      <c r="G30" s="103">
        <v>0</v>
      </c>
      <c r="H30" s="100">
        <v>8</v>
      </c>
      <c r="I30" s="103">
        <v>1600</v>
      </c>
    </row>
    <row r="31" ht="27" customHeight="1" spans="1:9" x14ac:dyDescent="0.25">
      <c r="A31" s="38">
        <v>25</v>
      </c>
      <c r="B31" s="85" t="s">
        <v>206</v>
      </c>
      <c r="C31" s="116" t="s">
        <v>163</v>
      </c>
      <c r="D31" s="117">
        <v>7323</v>
      </c>
      <c r="E31" s="106">
        <v>100</v>
      </c>
      <c r="F31" s="100">
        <v>11</v>
      </c>
      <c r="G31" s="103">
        <v>1100</v>
      </c>
      <c r="H31" s="100">
        <v>133</v>
      </c>
      <c r="I31" s="103">
        <v>13300</v>
      </c>
    </row>
    <row r="32" spans="5:9" x14ac:dyDescent="0.25">
      <c r="E32" s="39"/>
      <c r="F32" s="39"/>
      <c r="G32" s="39"/>
      <c r="H32" s="39"/>
      <c r="I32" s="39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4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2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5" x14ac:dyDescent="0.25">
      <c r="E54" s="39"/>
    </row>
    <row r="55" spans="5:5" x14ac:dyDescent="0.25">
      <c r="E55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workbookViewId="0" zoomScale="100" zoomScaleNormal="100">
      <selection activeCell="K25" sqref="K25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209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2376</v>
      </c>
      <c r="G7" s="99">
        <v>237600</v>
      </c>
      <c r="H7" s="98">
        <v>3730</v>
      </c>
      <c r="I7" s="99">
        <v>373000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73</v>
      </c>
      <c r="G8" s="99">
        <v>7300</v>
      </c>
      <c r="H8" s="98">
        <v>231</v>
      </c>
      <c r="I8" s="99">
        <v>23100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17980</v>
      </c>
      <c r="G9" s="99">
        <v>3602900</v>
      </c>
      <c r="H9" s="100">
        <v>272753</v>
      </c>
      <c r="I9" s="99">
        <v>54586900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60</v>
      </c>
      <c r="G10" s="99">
        <v>12000</v>
      </c>
      <c r="H10" s="100">
        <v>411</v>
      </c>
      <c r="I10" s="99">
        <v>82200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27</v>
      </c>
      <c r="G11" s="99">
        <v>2700</v>
      </c>
      <c r="H11" s="101">
        <v>76</v>
      </c>
      <c r="I11" s="99">
        <v>9400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84</v>
      </c>
      <c r="G12" s="99">
        <v>16800</v>
      </c>
      <c r="H12" s="100">
        <v>583</v>
      </c>
      <c r="I12" s="99">
        <v>116600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25</v>
      </c>
      <c r="G13" s="99">
        <v>2500</v>
      </c>
      <c r="H13" s="100">
        <v>214</v>
      </c>
      <c r="I13" s="99">
        <v>21400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240</v>
      </c>
      <c r="G14" s="99">
        <v>30800</v>
      </c>
      <c r="H14" s="102">
        <v>7934</v>
      </c>
      <c r="I14" s="99">
        <v>1254600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278</v>
      </c>
      <c r="G15" s="99">
        <v>27800</v>
      </c>
      <c r="H15" s="100">
        <v>2362</v>
      </c>
      <c r="I15" s="99">
        <v>236200</v>
      </c>
    </row>
    <row r="16" ht="29.25" customHeight="1" spans="1:10" x14ac:dyDescent="0.25">
      <c r="A16" s="29">
        <v>10</v>
      </c>
      <c r="B16" s="34" t="s">
        <v>40</v>
      </c>
      <c r="C16" s="31" t="s">
        <v>68</v>
      </c>
      <c r="D16" s="118">
        <v>2407</v>
      </c>
      <c r="E16" s="76">
        <v>200</v>
      </c>
      <c r="F16" s="98">
        <v>71</v>
      </c>
      <c r="G16" s="99">
        <v>14200</v>
      </c>
      <c r="H16" s="98">
        <v>921</v>
      </c>
      <c r="I16" s="99">
        <v>184200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3</v>
      </c>
      <c r="I17" s="123">
        <v>300</v>
      </c>
      <c r="J17" s="115"/>
    </row>
    <row r="18" ht="29.25" customHeight="1" spans="1:10" x14ac:dyDescent="0.25">
      <c r="A18" s="1">
        <v>12</v>
      </c>
      <c r="B18" s="79" t="s">
        <v>109</v>
      </c>
      <c r="C18" s="78" t="s">
        <v>110</v>
      </c>
      <c r="D18" s="117">
        <v>5300</v>
      </c>
      <c r="E18" s="75">
        <v>100</v>
      </c>
      <c r="F18" s="100">
        <v>1</v>
      </c>
      <c r="G18" s="99">
        <v>100</v>
      </c>
      <c r="H18" s="100">
        <v>2</v>
      </c>
      <c r="I18" s="99">
        <v>200</v>
      </c>
    </row>
    <row r="19" ht="29.25" customHeight="1" spans="1:10" x14ac:dyDescent="0.25">
      <c r="A19" s="1">
        <v>13</v>
      </c>
      <c r="B19" s="83" t="s">
        <v>111</v>
      </c>
      <c r="C19" s="112" t="s">
        <v>176</v>
      </c>
      <c r="D19" s="117">
        <v>2205</v>
      </c>
      <c r="E19" s="75">
        <v>200</v>
      </c>
      <c r="F19" s="100">
        <v>0</v>
      </c>
      <c r="G19" s="99">
        <v>0</v>
      </c>
      <c r="H19" s="100">
        <v>5</v>
      </c>
      <c r="I19" s="99">
        <v>1000</v>
      </c>
    </row>
    <row r="20" ht="29.25" customHeight="1" spans="1:10" x14ac:dyDescent="0.25">
      <c r="A20" s="1">
        <v>14</v>
      </c>
      <c r="B20" s="85" t="s">
        <v>113</v>
      </c>
      <c r="C20" s="86" t="s">
        <v>116</v>
      </c>
      <c r="D20" s="117">
        <v>4334</v>
      </c>
      <c r="E20" s="75">
        <v>100</v>
      </c>
      <c r="F20" s="100">
        <v>3</v>
      </c>
      <c r="G20" s="99">
        <v>300</v>
      </c>
      <c r="H20" s="100">
        <v>2</v>
      </c>
      <c r="I20" s="99">
        <v>200</v>
      </c>
    </row>
    <row r="21" ht="29.25" customHeight="1" spans="1:10" x14ac:dyDescent="0.25">
      <c r="A21" s="1">
        <v>15</v>
      </c>
      <c r="B21" s="85" t="s">
        <v>126</v>
      </c>
      <c r="C21" s="86" t="s">
        <v>127</v>
      </c>
      <c r="D21" s="117">
        <v>6323</v>
      </c>
      <c r="E21" s="75">
        <v>100</v>
      </c>
      <c r="F21" s="100">
        <v>1</v>
      </c>
      <c r="G21" s="99">
        <v>100</v>
      </c>
      <c r="H21" s="100">
        <v>60</v>
      </c>
      <c r="I21" s="99">
        <v>6000</v>
      </c>
    </row>
    <row r="22" ht="29.25" customHeight="1" spans="1:10" x14ac:dyDescent="0.25">
      <c r="A22" s="38">
        <v>16</v>
      </c>
      <c r="B22" s="85" t="s">
        <v>142</v>
      </c>
      <c r="C22" s="28" t="s">
        <v>143</v>
      </c>
      <c r="D22" s="117">
        <v>1733</v>
      </c>
      <c r="E22" s="75">
        <v>200</v>
      </c>
      <c r="F22" s="100">
        <v>814</v>
      </c>
      <c r="G22" s="103">
        <v>162800</v>
      </c>
      <c r="H22" s="100">
        <v>21106</v>
      </c>
      <c r="I22" s="103">
        <v>4221200</v>
      </c>
    </row>
    <row r="23" ht="29.25" customHeight="1" spans="1:10" x14ac:dyDescent="0.25">
      <c r="A23" s="38">
        <v>17</v>
      </c>
      <c r="B23" s="85" t="s">
        <v>154</v>
      </c>
      <c r="C23" s="28" t="s">
        <v>149</v>
      </c>
      <c r="D23" s="117">
        <v>4030</v>
      </c>
      <c r="E23" s="106">
        <v>100</v>
      </c>
      <c r="F23" s="100">
        <v>58</v>
      </c>
      <c r="G23" s="103">
        <v>5800</v>
      </c>
      <c r="H23" s="100">
        <v>328</v>
      </c>
      <c r="I23" s="103">
        <v>32800</v>
      </c>
    </row>
    <row r="24" ht="29.25" customHeight="1" spans="1:10" x14ac:dyDescent="0.25">
      <c r="A24" s="38">
        <v>18</v>
      </c>
      <c r="B24" s="85" t="s">
        <v>160</v>
      </c>
      <c r="C24" s="28" t="s">
        <v>161</v>
      </c>
      <c r="D24" s="117">
        <v>1817</v>
      </c>
      <c r="E24" s="106">
        <v>200</v>
      </c>
      <c r="F24" s="100">
        <v>6</v>
      </c>
      <c r="G24" s="103">
        <v>1200</v>
      </c>
      <c r="H24" s="100">
        <v>87</v>
      </c>
      <c r="I24" s="103">
        <v>17400</v>
      </c>
    </row>
    <row r="25" ht="29.25" customHeight="1" spans="1:10" x14ac:dyDescent="0.25">
      <c r="A25" s="38">
        <v>19</v>
      </c>
      <c r="B25" s="85" t="s">
        <v>191</v>
      </c>
      <c r="C25" s="28" t="s">
        <v>192</v>
      </c>
      <c r="D25" s="117">
        <v>6880</v>
      </c>
      <c r="E25" s="106">
        <v>100</v>
      </c>
      <c r="F25" s="100">
        <v>1</v>
      </c>
      <c r="G25" s="103">
        <v>100</v>
      </c>
      <c r="H25" s="100">
        <v>58</v>
      </c>
      <c r="I25" s="103">
        <v>5800</v>
      </c>
    </row>
    <row r="26" ht="29.25" customHeight="1" spans="1:10" x14ac:dyDescent="0.25">
      <c r="A26" s="38">
        <v>20</v>
      </c>
      <c r="B26" s="85" t="s">
        <v>187</v>
      </c>
      <c r="C26" s="28" t="s">
        <v>188</v>
      </c>
      <c r="D26" s="117">
        <v>6007</v>
      </c>
      <c r="E26" s="106">
        <v>200</v>
      </c>
      <c r="F26" s="100">
        <v>1</v>
      </c>
      <c r="G26" s="103">
        <v>200</v>
      </c>
      <c r="H26" s="100">
        <v>55</v>
      </c>
      <c r="I26" s="103">
        <v>11000</v>
      </c>
    </row>
    <row r="27" ht="29.25" customHeight="1" spans="1:10" x14ac:dyDescent="0.25">
      <c r="A27" s="38">
        <v>21</v>
      </c>
      <c r="B27" s="85" t="s">
        <v>194</v>
      </c>
      <c r="C27" s="28" t="s">
        <v>195</v>
      </c>
      <c r="D27" s="117">
        <v>3800</v>
      </c>
      <c r="E27" s="106">
        <v>200</v>
      </c>
      <c r="F27" s="100">
        <v>83</v>
      </c>
      <c r="G27" s="103">
        <v>16600</v>
      </c>
      <c r="H27" s="100">
        <v>1647</v>
      </c>
      <c r="I27" s="103">
        <v>329400</v>
      </c>
    </row>
    <row r="28" ht="29.25" customHeight="1" spans="1:10" x14ac:dyDescent="0.25">
      <c r="A28" s="38">
        <v>22</v>
      </c>
      <c r="B28" s="85" t="s">
        <v>203</v>
      </c>
      <c r="C28" s="28" t="s">
        <v>204</v>
      </c>
      <c r="D28" s="117">
        <v>5474</v>
      </c>
      <c r="E28" s="106">
        <v>200</v>
      </c>
      <c r="F28" s="100">
        <v>1</v>
      </c>
      <c r="G28" s="103">
        <v>200</v>
      </c>
      <c r="H28" s="100">
        <v>4</v>
      </c>
      <c r="I28" s="103">
        <v>800</v>
      </c>
    </row>
    <row r="29" ht="27" customHeight="1" spans="1:9" x14ac:dyDescent="0.25">
      <c r="A29" s="38">
        <v>23</v>
      </c>
      <c r="B29" s="85" t="s">
        <v>206</v>
      </c>
      <c r="C29" s="28" t="s">
        <v>210</v>
      </c>
      <c r="D29" s="117">
        <v>7323</v>
      </c>
      <c r="E29" s="106">
        <v>100</v>
      </c>
      <c r="F29" s="100">
        <v>4</v>
      </c>
      <c r="G29" s="103">
        <v>400</v>
      </c>
      <c r="H29" s="100">
        <v>4</v>
      </c>
      <c r="I29" s="103">
        <v>400</v>
      </c>
    </row>
    <row r="30" spans="5:9" x14ac:dyDescent="0.25">
      <c r="E30" s="39"/>
      <c r="F30" s="39"/>
      <c r="G30" s="39"/>
      <c r="H30" s="39"/>
      <c r="I30" s="39"/>
    </row>
    <row r="31" spans="5:9" x14ac:dyDescent="0.25">
      <c r="E31" s="39"/>
      <c r="F31" s="105"/>
      <c r="G31" s="41"/>
      <c r="H31" s="105"/>
      <c r="I31" s="41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4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2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5" x14ac:dyDescent="0.25">
      <c r="E52" s="39"/>
    </row>
    <row r="53" spans="5:5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C37" sqref="C37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211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1773</v>
      </c>
      <c r="G7" s="99">
        <v>177300</v>
      </c>
      <c r="H7" s="98">
        <v>2960</v>
      </c>
      <c r="I7" s="99">
        <v>296000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32</v>
      </c>
      <c r="G8" s="99">
        <v>3200</v>
      </c>
      <c r="H8" s="98">
        <v>34</v>
      </c>
      <c r="I8" s="99">
        <v>3400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20155</v>
      </c>
      <c r="G9" s="99">
        <v>4036700</v>
      </c>
      <c r="H9" s="100">
        <v>312559</v>
      </c>
      <c r="I9" s="99">
        <v>62547800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43</v>
      </c>
      <c r="G10" s="99">
        <v>8600</v>
      </c>
      <c r="H10" s="100">
        <v>230</v>
      </c>
      <c r="I10" s="99">
        <v>46000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7</v>
      </c>
      <c r="G11" s="99">
        <v>700</v>
      </c>
      <c r="H11" s="101">
        <v>35</v>
      </c>
      <c r="I11" s="99">
        <v>5300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108</v>
      </c>
      <c r="G12" s="99">
        <v>21600</v>
      </c>
      <c r="H12" s="100">
        <v>1408</v>
      </c>
      <c r="I12" s="99">
        <v>281600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76</v>
      </c>
      <c r="G13" s="99">
        <v>7600</v>
      </c>
      <c r="H13" s="100">
        <v>867</v>
      </c>
      <c r="I13" s="99">
        <v>86700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225</v>
      </c>
      <c r="G14" s="99">
        <v>28800</v>
      </c>
      <c r="H14" s="102">
        <v>7848</v>
      </c>
      <c r="I14" s="99">
        <v>1246300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217</v>
      </c>
      <c r="G15" s="99">
        <v>21700</v>
      </c>
      <c r="H15" s="100">
        <v>1066</v>
      </c>
      <c r="I15" s="99">
        <v>106600</v>
      </c>
    </row>
    <row r="16" ht="29.25" customHeight="1" spans="1:10" x14ac:dyDescent="0.25">
      <c r="A16" s="29">
        <v>10</v>
      </c>
      <c r="B16" s="34" t="s">
        <v>40</v>
      </c>
      <c r="C16" s="31" t="s">
        <v>68</v>
      </c>
      <c r="D16" s="118">
        <v>2407</v>
      </c>
      <c r="E16" s="76">
        <v>200</v>
      </c>
      <c r="F16" s="98">
        <v>12</v>
      </c>
      <c r="G16" s="99">
        <v>2400</v>
      </c>
      <c r="H16" s="98">
        <v>268</v>
      </c>
      <c r="I16" s="99">
        <v>53600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5</v>
      </c>
      <c r="I17" s="123">
        <v>500</v>
      </c>
      <c r="J17" s="115"/>
    </row>
    <row r="18" ht="29.25" customHeight="1" spans="1:10" x14ac:dyDescent="0.25">
      <c r="A18" s="1">
        <v>12</v>
      </c>
      <c r="B18" s="79" t="s">
        <v>109</v>
      </c>
      <c r="C18" s="78" t="s">
        <v>110</v>
      </c>
      <c r="D18" s="117">
        <v>5300</v>
      </c>
      <c r="E18" s="75">
        <v>100</v>
      </c>
      <c r="F18" s="100">
        <v>0</v>
      </c>
      <c r="G18" s="99">
        <v>0</v>
      </c>
      <c r="H18" s="100">
        <v>5</v>
      </c>
      <c r="I18" s="99">
        <v>500</v>
      </c>
    </row>
    <row r="19" ht="29.25" customHeight="1" spans="1:10" x14ac:dyDescent="0.25">
      <c r="A19" s="1">
        <v>13</v>
      </c>
      <c r="B19" s="83" t="s">
        <v>111</v>
      </c>
      <c r="C19" s="112" t="s">
        <v>176</v>
      </c>
      <c r="D19" s="117">
        <v>2205</v>
      </c>
      <c r="E19" s="75">
        <v>200</v>
      </c>
      <c r="F19" s="100">
        <v>0</v>
      </c>
      <c r="G19" s="99">
        <v>0</v>
      </c>
      <c r="H19" s="100">
        <v>17</v>
      </c>
      <c r="I19" s="99">
        <v>3400</v>
      </c>
    </row>
    <row r="20" ht="29.25" customHeight="1" spans="1:10" x14ac:dyDescent="0.25">
      <c r="A20" s="1">
        <v>14</v>
      </c>
      <c r="B20" s="85" t="s">
        <v>113</v>
      </c>
      <c r="C20" s="86" t="s">
        <v>116</v>
      </c>
      <c r="D20" s="117">
        <v>4334</v>
      </c>
      <c r="E20" s="75">
        <v>100</v>
      </c>
      <c r="F20" s="100">
        <v>3</v>
      </c>
      <c r="G20" s="99">
        <v>300</v>
      </c>
      <c r="H20" s="100">
        <v>5</v>
      </c>
      <c r="I20" s="99">
        <v>500</v>
      </c>
    </row>
    <row r="21" ht="29.25" customHeight="1" spans="1:10" x14ac:dyDescent="0.25">
      <c r="A21" s="1">
        <v>15</v>
      </c>
      <c r="B21" s="85" t="s">
        <v>126</v>
      </c>
      <c r="C21" s="86" t="s">
        <v>127</v>
      </c>
      <c r="D21" s="117">
        <v>6323</v>
      </c>
      <c r="E21" s="75">
        <v>100</v>
      </c>
      <c r="F21" s="100">
        <v>0</v>
      </c>
      <c r="G21" s="99">
        <v>0</v>
      </c>
      <c r="H21" s="100">
        <v>0</v>
      </c>
      <c r="I21" s="99">
        <v>0</v>
      </c>
    </row>
    <row r="22" ht="29.25" customHeight="1" spans="1:10" x14ac:dyDescent="0.25">
      <c r="A22" s="38">
        <v>16</v>
      </c>
      <c r="B22" s="85" t="s">
        <v>142</v>
      </c>
      <c r="C22" s="28" t="s">
        <v>143</v>
      </c>
      <c r="D22" s="117">
        <v>1733</v>
      </c>
      <c r="E22" s="75">
        <v>200</v>
      </c>
      <c r="F22" s="100">
        <v>46</v>
      </c>
      <c r="G22" s="103">
        <v>9200</v>
      </c>
      <c r="H22" s="100">
        <v>482</v>
      </c>
      <c r="I22" s="103">
        <v>96400</v>
      </c>
    </row>
    <row r="23" ht="29.25" customHeight="1" spans="1:10" x14ac:dyDescent="0.25">
      <c r="A23" s="38">
        <v>17</v>
      </c>
      <c r="B23" s="85" t="s">
        <v>154</v>
      </c>
      <c r="C23" s="28" t="s">
        <v>149</v>
      </c>
      <c r="D23" s="117">
        <v>4030</v>
      </c>
      <c r="E23" s="106">
        <v>100</v>
      </c>
      <c r="F23" s="100">
        <v>47</v>
      </c>
      <c r="G23" s="103">
        <v>4700</v>
      </c>
      <c r="H23" s="100">
        <v>471</v>
      </c>
      <c r="I23" s="103">
        <v>47100</v>
      </c>
    </row>
    <row r="24" ht="29.25" customHeight="1" spans="1:10" x14ac:dyDescent="0.25">
      <c r="A24" s="38">
        <v>18</v>
      </c>
      <c r="B24" s="85" t="s">
        <v>160</v>
      </c>
      <c r="C24" s="28" t="s">
        <v>161</v>
      </c>
      <c r="D24" s="117">
        <v>1817</v>
      </c>
      <c r="E24" s="106">
        <v>200</v>
      </c>
      <c r="F24" s="100">
        <v>6</v>
      </c>
      <c r="G24" s="103">
        <v>1200</v>
      </c>
      <c r="H24" s="100">
        <v>67</v>
      </c>
      <c r="I24" s="103">
        <v>13400</v>
      </c>
    </row>
    <row r="25" ht="29.25" customHeight="1" spans="1:10" x14ac:dyDescent="0.25">
      <c r="A25" s="38">
        <v>19</v>
      </c>
      <c r="B25" s="85" t="s">
        <v>191</v>
      </c>
      <c r="C25" s="28" t="s">
        <v>192</v>
      </c>
      <c r="D25" s="117">
        <v>6880</v>
      </c>
      <c r="E25" s="106">
        <v>100</v>
      </c>
      <c r="F25" s="100">
        <v>1</v>
      </c>
      <c r="G25" s="103">
        <v>100</v>
      </c>
      <c r="H25" s="100">
        <v>27</v>
      </c>
      <c r="I25" s="103">
        <v>2700</v>
      </c>
    </row>
    <row r="26" ht="29.25" customHeight="1" spans="1:10" x14ac:dyDescent="0.25">
      <c r="A26" s="38">
        <v>20</v>
      </c>
      <c r="B26" s="85" t="s">
        <v>187</v>
      </c>
      <c r="C26" s="28" t="s">
        <v>188</v>
      </c>
      <c r="D26" s="117">
        <v>6007</v>
      </c>
      <c r="E26" s="106">
        <v>200</v>
      </c>
      <c r="F26" s="100">
        <v>0</v>
      </c>
      <c r="G26" s="103">
        <v>0</v>
      </c>
      <c r="H26" s="100">
        <v>0</v>
      </c>
      <c r="I26" s="103">
        <v>0</v>
      </c>
    </row>
    <row r="27" ht="29.25" customHeight="1" spans="1:10" x14ac:dyDescent="0.25">
      <c r="A27" s="38">
        <v>21</v>
      </c>
      <c r="B27" s="85" t="s">
        <v>194</v>
      </c>
      <c r="C27" s="28" t="s">
        <v>195</v>
      </c>
      <c r="D27" s="117">
        <v>3800</v>
      </c>
      <c r="E27" s="106">
        <v>200</v>
      </c>
      <c r="F27" s="100">
        <v>21</v>
      </c>
      <c r="G27" s="103">
        <v>4200</v>
      </c>
      <c r="H27" s="100">
        <v>722</v>
      </c>
      <c r="I27" s="103">
        <v>144400</v>
      </c>
    </row>
    <row r="28" ht="29.25" customHeight="1" spans="1:10" x14ac:dyDescent="0.25">
      <c r="A28" s="38">
        <v>22</v>
      </c>
      <c r="B28" s="85" t="s">
        <v>203</v>
      </c>
      <c r="C28" s="28" t="s">
        <v>204</v>
      </c>
      <c r="D28" s="117">
        <v>5474</v>
      </c>
      <c r="E28" s="106">
        <v>200</v>
      </c>
      <c r="F28" s="100">
        <v>1</v>
      </c>
      <c r="G28" s="103">
        <v>200</v>
      </c>
      <c r="H28" s="100">
        <v>1</v>
      </c>
      <c r="I28" s="103">
        <v>200</v>
      </c>
    </row>
    <row r="29" ht="29.25" customHeight="1" spans="1:10" x14ac:dyDescent="0.25">
      <c r="A29" s="38">
        <v>23</v>
      </c>
      <c r="B29" s="85" t="s">
        <v>206</v>
      </c>
      <c r="C29" s="28" t="s">
        <v>210</v>
      </c>
      <c r="D29" s="117">
        <v>7323</v>
      </c>
      <c r="E29" s="106">
        <v>100</v>
      </c>
      <c r="F29" s="100">
        <v>2</v>
      </c>
      <c r="G29" s="103">
        <v>200</v>
      </c>
      <c r="H29" s="100">
        <v>6</v>
      </c>
      <c r="I29" s="103">
        <v>600</v>
      </c>
    </row>
    <row r="30" ht="27" customHeight="1" spans="1:9" x14ac:dyDescent="0.25">
      <c r="A30" s="38">
        <v>24</v>
      </c>
      <c r="B30" s="85" t="s">
        <v>212</v>
      </c>
      <c r="C30" s="28" t="s">
        <v>213</v>
      </c>
      <c r="D30" s="117">
        <v>1389</v>
      </c>
      <c r="E30" s="106">
        <v>100</v>
      </c>
      <c r="F30" s="100">
        <v>11</v>
      </c>
      <c r="G30" s="103">
        <v>1100</v>
      </c>
      <c r="H30" s="100">
        <v>278</v>
      </c>
      <c r="I30" s="103">
        <v>27800</v>
      </c>
    </row>
    <row r="31" spans="5:9" x14ac:dyDescent="0.25">
      <c r="E31" s="39"/>
      <c r="F31" s="39"/>
      <c r="G31" s="39"/>
      <c r="H31" s="39"/>
      <c r="I31" s="39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4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2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C30" sqref="C3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214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1812</v>
      </c>
      <c r="G7" s="99">
        <v>181200</v>
      </c>
      <c r="H7" s="98">
        <v>3086</v>
      </c>
      <c r="I7" s="99">
        <v>308600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30</v>
      </c>
      <c r="G8" s="99">
        <v>3000</v>
      </c>
      <c r="H8" s="98">
        <v>33</v>
      </c>
      <c r="I8" s="99">
        <v>3300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5791</v>
      </c>
      <c r="G9" s="99">
        <v>1165400</v>
      </c>
      <c r="H9" s="100">
        <v>108436</v>
      </c>
      <c r="I9" s="99">
        <v>21797900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36</v>
      </c>
      <c r="G10" s="99">
        <v>7200</v>
      </c>
      <c r="H10" s="100">
        <v>129</v>
      </c>
      <c r="I10" s="99">
        <v>25800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5</v>
      </c>
      <c r="G11" s="99">
        <v>500</v>
      </c>
      <c r="H11" s="101">
        <v>29</v>
      </c>
      <c r="I11" s="99">
        <v>4600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184</v>
      </c>
      <c r="G12" s="99">
        <v>36800</v>
      </c>
      <c r="H12" s="100">
        <v>1562</v>
      </c>
      <c r="I12" s="99">
        <v>312400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15</v>
      </c>
      <c r="G13" s="99">
        <v>1500</v>
      </c>
      <c r="H13" s="100">
        <v>104</v>
      </c>
      <c r="I13" s="99">
        <v>10400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215</v>
      </c>
      <c r="G14" s="99">
        <v>27800</v>
      </c>
      <c r="H14" s="102">
        <v>7816</v>
      </c>
      <c r="I14" s="99">
        <v>1243000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106</v>
      </c>
      <c r="G15" s="99">
        <v>10600</v>
      </c>
      <c r="H15" s="100">
        <v>209</v>
      </c>
      <c r="I15" s="99">
        <v>20900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63</v>
      </c>
      <c r="G16" s="99">
        <v>12600</v>
      </c>
      <c r="H16" s="98">
        <v>929</v>
      </c>
      <c r="I16" s="99">
        <v>185800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2</v>
      </c>
      <c r="G17" s="123">
        <v>200</v>
      </c>
      <c r="H17" s="102">
        <v>2</v>
      </c>
      <c r="I17" s="123">
        <v>200</v>
      </c>
      <c r="J17" s="115"/>
    </row>
    <row r="18" ht="29.25" customHeight="1" spans="1:10" x14ac:dyDescent="0.25">
      <c r="A18" s="1">
        <v>12</v>
      </c>
      <c r="B18" s="79" t="s">
        <v>109</v>
      </c>
      <c r="C18" s="78" t="s">
        <v>110</v>
      </c>
      <c r="D18" s="117">
        <v>5300</v>
      </c>
      <c r="E18" s="75">
        <v>100</v>
      </c>
      <c r="F18" s="100">
        <v>1</v>
      </c>
      <c r="G18" s="99">
        <v>100</v>
      </c>
      <c r="H18" s="100">
        <v>2</v>
      </c>
      <c r="I18" s="99">
        <v>200</v>
      </c>
    </row>
    <row r="19" ht="29.25" customHeight="1" spans="1:10" x14ac:dyDescent="0.25">
      <c r="A19" s="1">
        <v>13</v>
      </c>
      <c r="B19" s="83" t="s">
        <v>111</v>
      </c>
      <c r="C19" s="112" t="s">
        <v>176</v>
      </c>
      <c r="D19" s="117">
        <v>2205</v>
      </c>
      <c r="E19" s="75">
        <v>200</v>
      </c>
      <c r="F19" s="100">
        <v>3</v>
      </c>
      <c r="G19" s="99">
        <v>600</v>
      </c>
      <c r="H19" s="100">
        <v>122</v>
      </c>
      <c r="I19" s="99">
        <v>24400</v>
      </c>
    </row>
    <row r="20" ht="29.25" customHeight="1" spans="1:10" x14ac:dyDescent="0.25">
      <c r="A20" s="1">
        <v>14</v>
      </c>
      <c r="B20" s="85" t="s">
        <v>113</v>
      </c>
      <c r="C20" s="86" t="s">
        <v>116</v>
      </c>
      <c r="D20" s="117">
        <v>4334</v>
      </c>
      <c r="E20" s="75">
        <v>100</v>
      </c>
      <c r="F20" s="100">
        <v>3</v>
      </c>
      <c r="G20" s="99">
        <v>300</v>
      </c>
      <c r="H20" s="100">
        <v>6</v>
      </c>
      <c r="I20" s="99">
        <v>600</v>
      </c>
    </row>
    <row r="21" ht="29.25" customHeight="1" spans="1:10" x14ac:dyDescent="0.25">
      <c r="A21" s="1">
        <v>15</v>
      </c>
      <c r="B21" s="85" t="s">
        <v>126</v>
      </c>
      <c r="C21" s="86" t="s">
        <v>127</v>
      </c>
      <c r="D21" s="117">
        <v>6323</v>
      </c>
      <c r="E21" s="75">
        <v>100</v>
      </c>
      <c r="F21" s="100">
        <v>0</v>
      </c>
      <c r="G21" s="99">
        <v>0</v>
      </c>
      <c r="H21" s="100">
        <v>0</v>
      </c>
      <c r="I21" s="99">
        <v>0</v>
      </c>
    </row>
    <row r="22" ht="29.25" customHeight="1" spans="1:10" x14ac:dyDescent="0.25">
      <c r="A22" s="38">
        <v>16</v>
      </c>
      <c r="B22" s="85" t="s">
        <v>142</v>
      </c>
      <c r="C22" s="28" t="s">
        <v>143</v>
      </c>
      <c r="D22" s="117">
        <v>1733</v>
      </c>
      <c r="E22" s="75">
        <v>200</v>
      </c>
      <c r="F22" s="100">
        <v>321</v>
      </c>
      <c r="G22" s="103">
        <v>64200</v>
      </c>
      <c r="H22" s="100">
        <v>7003</v>
      </c>
      <c r="I22" s="103">
        <v>1400600</v>
      </c>
    </row>
    <row r="23" ht="29.25" customHeight="1" spans="1:10" x14ac:dyDescent="0.25">
      <c r="A23" s="38">
        <v>17</v>
      </c>
      <c r="B23" s="85" t="s">
        <v>154</v>
      </c>
      <c r="C23" s="28" t="s">
        <v>149</v>
      </c>
      <c r="D23" s="117">
        <v>4030</v>
      </c>
      <c r="E23" s="106">
        <v>100</v>
      </c>
      <c r="F23" s="100">
        <v>63</v>
      </c>
      <c r="G23" s="103">
        <v>6300</v>
      </c>
      <c r="H23" s="100">
        <v>1112</v>
      </c>
      <c r="I23" s="103">
        <v>111200</v>
      </c>
    </row>
    <row r="24" ht="29.25" customHeight="1" spans="1:10" x14ac:dyDescent="0.25">
      <c r="A24" s="38">
        <v>18</v>
      </c>
      <c r="B24" s="85" t="s">
        <v>160</v>
      </c>
      <c r="C24" s="28" t="s">
        <v>161</v>
      </c>
      <c r="D24" s="117">
        <v>1817</v>
      </c>
      <c r="E24" s="106">
        <v>200</v>
      </c>
      <c r="F24" s="100">
        <v>9</v>
      </c>
      <c r="G24" s="103">
        <v>1800</v>
      </c>
      <c r="H24" s="100">
        <v>71</v>
      </c>
      <c r="I24" s="103">
        <v>14200</v>
      </c>
    </row>
    <row r="25" ht="29.25" customHeight="1" spans="1:10" x14ac:dyDescent="0.25">
      <c r="A25" s="38">
        <v>19</v>
      </c>
      <c r="B25" s="85" t="s">
        <v>191</v>
      </c>
      <c r="C25" s="28" t="s">
        <v>192</v>
      </c>
      <c r="D25" s="117">
        <v>6880</v>
      </c>
      <c r="E25" s="106">
        <v>100</v>
      </c>
      <c r="F25" s="100">
        <v>20</v>
      </c>
      <c r="G25" s="103">
        <v>2000</v>
      </c>
      <c r="H25" s="100">
        <v>418</v>
      </c>
      <c r="I25" s="103">
        <v>41800</v>
      </c>
    </row>
    <row r="26" ht="29.25" customHeight="1" spans="1:10" x14ac:dyDescent="0.25">
      <c r="A26" s="38">
        <v>20</v>
      </c>
      <c r="B26" s="85" t="s">
        <v>187</v>
      </c>
      <c r="C26" s="28" t="s">
        <v>188</v>
      </c>
      <c r="D26" s="117">
        <v>6007</v>
      </c>
      <c r="E26" s="106">
        <v>200</v>
      </c>
      <c r="F26" s="100">
        <v>0</v>
      </c>
      <c r="G26" s="103">
        <v>0</v>
      </c>
      <c r="H26" s="100">
        <v>0</v>
      </c>
      <c r="I26" s="103">
        <v>0</v>
      </c>
    </row>
    <row r="27" ht="29.25" customHeight="1" spans="1:10" x14ac:dyDescent="0.25">
      <c r="A27" s="38">
        <v>21</v>
      </c>
      <c r="B27" s="85" t="s">
        <v>194</v>
      </c>
      <c r="C27" s="28" t="s">
        <v>195</v>
      </c>
      <c r="D27" s="117">
        <v>3800</v>
      </c>
      <c r="E27" s="106">
        <v>200</v>
      </c>
      <c r="F27" s="100">
        <v>59</v>
      </c>
      <c r="G27" s="103">
        <v>11800</v>
      </c>
      <c r="H27" s="100">
        <v>847</v>
      </c>
      <c r="I27" s="103">
        <v>169400</v>
      </c>
    </row>
    <row r="28" ht="29.25" customHeight="1" spans="1:10" x14ac:dyDescent="0.25">
      <c r="A28" s="38">
        <v>22</v>
      </c>
      <c r="B28" s="85" t="s">
        <v>203</v>
      </c>
      <c r="C28" s="28" t="s">
        <v>204</v>
      </c>
      <c r="D28" s="117">
        <v>5474</v>
      </c>
      <c r="E28" s="106">
        <v>200</v>
      </c>
      <c r="F28" s="100">
        <v>1</v>
      </c>
      <c r="G28" s="103">
        <v>200</v>
      </c>
      <c r="H28" s="100">
        <v>1</v>
      </c>
      <c r="I28" s="103">
        <v>200</v>
      </c>
    </row>
    <row r="29" ht="29.25" customHeight="1" spans="1:10" x14ac:dyDescent="0.25">
      <c r="A29" s="38">
        <v>23</v>
      </c>
      <c r="B29" s="85" t="s">
        <v>206</v>
      </c>
      <c r="C29" s="28" t="s">
        <v>210</v>
      </c>
      <c r="D29" s="117">
        <v>7323</v>
      </c>
      <c r="E29" s="106">
        <v>100</v>
      </c>
      <c r="F29" s="100">
        <v>1</v>
      </c>
      <c r="G29" s="103">
        <v>100</v>
      </c>
      <c r="H29" s="100">
        <v>6</v>
      </c>
      <c r="I29" s="103">
        <v>600</v>
      </c>
    </row>
    <row r="30" ht="27" customHeight="1" spans="1:9" x14ac:dyDescent="0.25">
      <c r="A30" s="38">
        <v>24</v>
      </c>
      <c r="B30" s="85" t="s">
        <v>212</v>
      </c>
      <c r="C30" s="28" t="s">
        <v>213</v>
      </c>
      <c r="D30" s="117">
        <v>1389</v>
      </c>
      <c r="E30" s="106">
        <v>100</v>
      </c>
      <c r="F30" s="100">
        <v>19</v>
      </c>
      <c r="G30" s="103">
        <v>1900</v>
      </c>
      <c r="H30" s="100">
        <v>125</v>
      </c>
      <c r="I30" s="103">
        <v>12500</v>
      </c>
    </row>
    <row r="31" spans="5:9" x14ac:dyDescent="0.25">
      <c r="E31" s="39"/>
      <c r="F31" s="39"/>
      <c r="G31" s="39"/>
      <c r="H31" s="39"/>
      <c r="I31" s="39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4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2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K29" sqref="K2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216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1651</v>
      </c>
      <c r="G7" s="99">
        <v>165100</v>
      </c>
      <c r="H7" s="98">
        <v>2906</v>
      </c>
      <c r="I7" s="99">
        <v>290600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16</v>
      </c>
      <c r="G8" s="99">
        <v>1600</v>
      </c>
      <c r="H8" s="98">
        <v>33</v>
      </c>
      <c r="I8" s="99">
        <v>3300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5764</v>
      </c>
      <c r="G9" s="99">
        <v>1164800</v>
      </c>
      <c r="H9" s="100">
        <v>111275</v>
      </c>
      <c r="I9" s="99">
        <v>22346200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25</v>
      </c>
      <c r="G10" s="99">
        <v>5000</v>
      </c>
      <c r="H10" s="100">
        <v>249</v>
      </c>
      <c r="I10" s="99">
        <v>49800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4</v>
      </c>
      <c r="G11" s="99">
        <v>400</v>
      </c>
      <c r="H11" s="101">
        <v>48</v>
      </c>
      <c r="I11" s="99">
        <v>6900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129</v>
      </c>
      <c r="G12" s="99">
        <v>25800</v>
      </c>
      <c r="H12" s="100">
        <v>811</v>
      </c>
      <c r="I12" s="99">
        <v>162200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19</v>
      </c>
      <c r="G13" s="99">
        <v>1900</v>
      </c>
      <c r="H13" s="100">
        <v>205</v>
      </c>
      <c r="I13" s="99">
        <v>20500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189</v>
      </c>
      <c r="G14" s="99">
        <v>25000</v>
      </c>
      <c r="H14" s="102">
        <v>7751</v>
      </c>
      <c r="I14" s="99">
        <v>1240600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121</v>
      </c>
      <c r="G15" s="99">
        <v>12100</v>
      </c>
      <c r="H15" s="100">
        <v>232</v>
      </c>
      <c r="I15" s="99">
        <v>23200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135</v>
      </c>
      <c r="G16" s="99">
        <v>27000</v>
      </c>
      <c r="H16" s="98">
        <v>3087</v>
      </c>
      <c r="I16" s="99">
        <v>617400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1</v>
      </c>
      <c r="I17" s="123">
        <v>100</v>
      </c>
      <c r="J17" s="115"/>
    </row>
    <row r="18" ht="29.25" customHeight="1" spans="1:10" x14ac:dyDescent="0.25">
      <c r="A18" s="1">
        <v>12</v>
      </c>
      <c r="B18" s="79" t="s">
        <v>109</v>
      </c>
      <c r="C18" s="78" t="s">
        <v>110</v>
      </c>
      <c r="D18" s="117">
        <v>5300</v>
      </c>
      <c r="E18" s="75">
        <v>100</v>
      </c>
      <c r="F18" s="100">
        <v>0</v>
      </c>
      <c r="G18" s="99">
        <v>0</v>
      </c>
      <c r="H18" s="100">
        <v>0</v>
      </c>
      <c r="I18" s="99">
        <v>0</v>
      </c>
    </row>
    <row r="19" ht="29.25" customHeight="1" spans="1:10" x14ac:dyDescent="0.25">
      <c r="A19" s="1">
        <v>13</v>
      </c>
      <c r="B19" s="83" t="s">
        <v>111</v>
      </c>
      <c r="C19" s="112" t="s">
        <v>176</v>
      </c>
      <c r="D19" s="117">
        <v>2205</v>
      </c>
      <c r="E19" s="75">
        <v>200</v>
      </c>
      <c r="F19" s="100">
        <v>0</v>
      </c>
      <c r="G19" s="99">
        <v>0</v>
      </c>
      <c r="H19" s="100">
        <v>20</v>
      </c>
      <c r="I19" s="99">
        <v>4000</v>
      </c>
    </row>
    <row r="20" ht="29.25" customHeight="1" spans="1:10" x14ac:dyDescent="0.25">
      <c r="A20" s="1">
        <v>14</v>
      </c>
      <c r="B20" s="85" t="s">
        <v>113</v>
      </c>
      <c r="C20" s="86" t="s">
        <v>116</v>
      </c>
      <c r="D20" s="117">
        <v>4334</v>
      </c>
      <c r="E20" s="75">
        <v>100</v>
      </c>
      <c r="F20" s="100">
        <v>3</v>
      </c>
      <c r="G20" s="99">
        <v>300</v>
      </c>
      <c r="H20" s="100">
        <v>17</v>
      </c>
      <c r="I20" s="99">
        <v>1700</v>
      </c>
    </row>
    <row r="21" ht="29.25" customHeight="1" spans="1:10" x14ac:dyDescent="0.25">
      <c r="A21" s="1">
        <v>15</v>
      </c>
      <c r="B21" s="85" t="s">
        <v>126</v>
      </c>
      <c r="C21" s="86" t="s">
        <v>127</v>
      </c>
      <c r="D21" s="117">
        <v>6323</v>
      </c>
      <c r="E21" s="75">
        <v>100</v>
      </c>
      <c r="F21" s="100">
        <v>0</v>
      </c>
      <c r="G21" s="99">
        <v>0</v>
      </c>
      <c r="H21" s="100">
        <v>0</v>
      </c>
      <c r="I21" s="99">
        <v>0</v>
      </c>
    </row>
    <row r="22" ht="29.25" customHeight="1" spans="1:10" x14ac:dyDescent="0.25">
      <c r="A22" s="38">
        <v>16</v>
      </c>
      <c r="B22" s="85" t="s">
        <v>142</v>
      </c>
      <c r="C22" s="28" t="s">
        <v>143</v>
      </c>
      <c r="D22" s="117">
        <v>1733</v>
      </c>
      <c r="E22" s="75">
        <v>200</v>
      </c>
      <c r="F22" s="100">
        <v>172</v>
      </c>
      <c r="G22" s="103">
        <v>34400</v>
      </c>
      <c r="H22" s="100">
        <v>3221</v>
      </c>
      <c r="I22" s="103">
        <v>644200</v>
      </c>
    </row>
    <row r="23" ht="29.25" customHeight="1" spans="1:10" x14ac:dyDescent="0.25">
      <c r="A23" s="38">
        <v>17</v>
      </c>
      <c r="B23" s="85" t="s">
        <v>154</v>
      </c>
      <c r="C23" s="28" t="s">
        <v>149</v>
      </c>
      <c r="D23" s="117">
        <v>4030</v>
      </c>
      <c r="E23" s="106">
        <v>100</v>
      </c>
      <c r="F23" s="100">
        <v>11</v>
      </c>
      <c r="G23" s="103">
        <v>1100</v>
      </c>
      <c r="H23" s="100">
        <v>240</v>
      </c>
      <c r="I23" s="103">
        <v>24000</v>
      </c>
    </row>
    <row r="24" ht="29.25" customHeight="1" spans="1:10" x14ac:dyDescent="0.25">
      <c r="A24" s="38">
        <v>18</v>
      </c>
      <c r="B24" s="85" t="s">
        <v>160</v>
      </c>
      <c r="C24" s="28" t="s">
        <v>161</v>
      </c>
      <c r="D24" s="117">
        <v>1817</v>
      </c>
      <c r="E24" s="106">
        <v>200</v>
      </c>
      <c r="F24" s="100">
        <v>6</v>
      </c>
      <c r="G24" s="103">
        <v>1200</v>
      </c>
      <c r="H24" s="100">
        <v>59</v>
      </c>
      <c r="I24" s="103">
        <v>11800</v>
      </c>
    </row>
    <row r="25" ht="29.25" customHeight="1" spans="1:10" x14ac:dyDescent="0.25">
      <c r="A25" s="38">
        <v>19</v>
      </c>
      <c r="B25" s="85" t="s">
        <v>191</v>
      </c>
      <c r="C25" s="28" t="s">
        <v>192</v>
      </c>
      <c r="D25" s="117">
        <v>6880</v>
      </c>
      <c r="E25" s="106">
        <v>100</v>
      </c>
      <c r="F25" s="100">
        <v>8</v>
      </c>
      <c r="G25" s="103">
        <v>800</v>
      </c>
      <c r="H25" s="100">
        <v>234</v>
      </c>
      <c r="I25" s="103">
        <v>23400</v>
      </c>
    </row>
    <row r="26" ht="29.25" customHeight="1" spans="1:10" x14ac:dyDescent="0.25">
      <c r="A26" s="38">
        <v>20</v>
      </c>
      <c r="B26" s="85" t="s">
        <v>187</v>
      </c>
      <c r="C26" s="28" t="s">
        <v>188</v>
      </c>
      <c r="D26" s="117">
        <v>6007</v>
      </c>
      <c r="E26" s="106">
        <v>200</v>
      </c>
      <c r="F26" s="100">
        <v>0</v>
      </c>
      <c r="G26" s="103">
        <v>0</v>
      </c>
      <c r="H26" s="100">
        <v>0</v>
      </c>
      <c r="I26" s="103">
        <v>0</v>
      </c>
    </row>
    <row r="27" ht="29.25" customHeight="1" spans="1:10" x14ac:dyDescent="0.25">
      <c r="A27" s="38">
        <v>21</v>
      </c>
      <c r="B27" s="85" t="s">
        <v>194</v>
      </c>
      <c r="C27" s="28" t="s">
        <v>195</v>
      </c>
      <c r="D27" s="117">
        <v>3800</v>
      </c>
      <c r="E27" s="106">
        <v>200</v>
      </c>
      <c r="F27" s="100">
        <v>52</v>
      </c>
      <c r="G27" s="103">
        <v>10400</v>
      </c>
      <c r="H27" s="100">
        <v>837</v>
      </c>
      <c r="I27" s="103">
        <v>167400</v>
      </c>
    </row>
    <row r="28" ht="29.25" customHeight="1" spans="1:10" x14ac:dyDescent="0.25">
      <c r="A28" s="38">
        <v>22</v>
      </c>
      <c r="B28" s="85" t="s">
        <v>203</v>
      </c>
      <c r="C28" s="28" t="s">
        <v>204</v>
      </c>
      <c r="D28" s="117">
        <v>5474</v>
      </c>
      <c r="E28" s="106">
        <v>200</v>
      </c>
      <c r="F28" s="100">
        <v>0</v>
      </c>
      <c r="G28" s="103">
        <v>0</v>
      </c>
      <c r="H28" s="100">
        <v>0</v>
      </c>
      <c r="I28" s="103">
        <v>0</v>
      </c>
    </row>
    <row r="29" ht="29.25" customHeight="1" spans="1:10" x14ac:dyDescent="0.25">
      <c r="A29" s="38">
        <v>23</v>
      </c>
      <c r="B29" s="85" t="s">
        <v>206</v>
      </c>
      <c r="C29" s="28" t="s">
        <v>210</v>
      </c>
      <c r="D29" s="117">
        <v>7323</v>
      </c>
      <c r="E29" s="106">
        <v>100</v>
      </c>
      <c r="F29" s="100">
        <v>0</v>
      </c>
      <c r="G29" s="103">
        <v>0</v>
      </c>
      <c r="H29" s="100">
        <v>3</v>
      </c>
      <c r="I29" s="103">
        <v>300</v>
      </c>
    </row>
    <row r="30" ht="27" customHeight="1" spans="1:9" x14ac:dyDescent="0.25">
      <c r="A30" s="38">
        <v>24</v>
      </c>
      <c r="B30" s="85" t="s">
        <v>212</v>
      </c>
      <c r="C30" s="28" t="s">
        <v>213</v>
      </c>
      <c r="D30" s="117">
        <v>1389</v>
      </c>
      <c r="E30" s="106">
        <v>100</v>
      </c>
      <c r="F30" s="100">
        <v>8</v>
      </c>
      <c r="G30" s="103">
        <v>800</v>
      </c>
      <c r="H30" s="100">
        <v>90</v>
      </c>
      <c r="I30" s="103">
        <v>9000</v>
      </c>
    </row>
    <row r="31" spans="5:9" x14ac:dyDescent="0.25">
      <c r="E31" s="39"/>
      <c r="F31" s="39"/>
      <c r="G31" s="39"/>
      <c r="H31" s="39"/>
      <c r="I31" s="39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4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2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2"/>
  <sheetViews>
    <sheetView workbookViewId="0" zoomScale="100" zoomScaleNormal="100">
      <selection activeCell="H25" sqref="H25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217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1827</v>
      </c>
      <c r="G7" s="99">
        <v>182700</v>
      </c>
      <c r="H7" s="98">
        <v>3193</v>
      </c>
      <c r="I7" s="99">
        <v>319300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25</v>
      </c>
      <c r="G8" s="99">
        <v>2500</v>
      </c>
      <c r="H8" s="98">
        <v>30</v>
      </c>
      <c r="I8" s="99">
        <v>3000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10498</v>
      </c>
      <c r="G9" s="99">
        <v>2110400</v>
      </c>
      <c r="H9" s="100">
        <v>193134</v>
      </c>
      <c r="I9" s="99">
        <v>38745300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34</v>
      </c>
      <c r="G10" s="99">
        <v>6800</v>
      </c>
      <c r="H10" s="100">
        <v>220</v>
      </c>
      <c r="I10" s="99">
        <v>44000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12</v>
      </c>
      <c r="G11" s="99">
        <v>1200</v>
      </c>
      <c r="H11" s="101">
        <v>63</v>
      </c>
      <c r="I11" s="99">
        <v>8200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89</v>
      </c>
      <c r="G12" s="99">
        <v>17800</v>
      </c>
      <c r="H12" s="100">
        <v>821</v>
      </c>
      <c r="I12" s="99">
        <v>164200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45</v>
      </c>
      <c r="G13" s="99">
        <v>4500</v>
      </c>
      <c r="H13" s="100">
        <v>214</v>
      </c>
      <c r="I13" s="99">
        <v>21400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194</v>
      </c>
      <c r="G14" s="99">
        <v>25000</v>
      </c>
      <c r="H14" s="102">
        <v>7700</v>
      </c>
      <c r="I14" s="99">
        <v>1238800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126</v>
      </c>
      <c r="G15" s="99">
        <v>12600</v>
      </c>
      <c r="H15" s="100">
        <v>146</v>
      </c>
      <c r="I15" s="99">
        <v>14600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137</v>
      </c>
      <c r="G16" s="99">
        <v>27400</v>
      </c>
      <c r="H16" s="98">
        <v>2788</v>
      </c>
      <c r="I16" s="99">
        <v>557600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1</v>
      </c>
      <c r="G17" s="123">
        <v>100</v>
      </c>
      <c r="H17" s="102">
        <v>4</v>
      </c>
      <c r="I17" s="123">
        <v>400</v>
      </c>
      <c r="J17" s="115"/>
    </row>
    <row r="18" ht="29.25" customHeight="1" spans="1:10" x14ac:dyDescent="0.25">
      <c r="A18" s="1">
        <v>12</v>
      </c>
      <c r="B18" s="79" t="s">
        <v>109</v>
      </c>
      <c r="C18" s="78" t="s">
        <v>110</v>
      </c>
      <c r="D18" s="117">
        <v>5300</v>
      </c>
      <c r="E18" s="75">
        <v>100</v>
      </c>
      <c r="F18" s="100">
        <v>0</v>
      </c>
      <c r="G18" s="99">
        <v>0</v>
      </c>
      <c r="H18" s="100">
        <v>0</v>
      </c>
      <c r="I18" s="99">
        <v>0</v>
      </c>
    </row>
    <row r="19" ht="29.25" customHeight="1" spans="1:10" x14ac:dyDescent="0.25">
      <c r="A19" s="1">
        <v>13</v>
      </c>
      <c r="B19" s="83" t="s">
        <v>111</v>
      </c>
      <c r="C19" s="112" t="s">
        <v>176</v>
      </c>
      <c r="D19" s="117">
        <v>2205</v>
      </c>
      <c r="E19" s="75">
        <v>200</v>
      </c>
      <c r="F19" s="100">
        <v>0</v>
      </c>
      <c r="G19" s="99">
        <v>0</v>
      </c>
      <c r="H19" s="100">
        <v>6</v>
      </c>
      <c r="I19" s="99">
        <v>1200</v>
      </c>
    </row>
    <row r="20" ht="29.25" customHeight="1" spans="1:10" x14ac:dyDescent="0.25">
      <c r="A20" s="1">
        <v>14</v>
      </c>
      <c r="B20" s="85" t="s">
        <v>113</v>
      </c>
      <c r="C20" s="86" t="s">
        <v>116</v>
      </c>
      <c r="D20" s="117">
        <v>4334</v>
      </c>
      <c r="E20" s="75">
        <v>100</v>
      </c>
      <c r="F20" s="100">
        <v>3</v>
      </c>
      <c r="G20" s="99">
        <v>300</v>
      </c>
      <c r="H20" s="100">
        <v>3</v>
      </c>
      <c r="I20" s="99">
        <v>300</v>
      </c>
    </row>
    <row r="21" ht="29.25" customHeight="1" spans="1:10" x14ac:dyDescent="0.25">
      <c r="A21" s="38">
        <v>15</v>
      </c>
      <c r="B21" s="85" t="s">
        <v>142</v>
      </c>
      <c r="C21" s="28" t="s">
        <v>143</v>
      </c>
      <c r="D21" s="117">
        <v>1733</v>
      </c>
      <c r="E21" s="75">
        <v>200</v>
      </c>
      <c r="F21" s="100">
        <v>338</v>
      </c>
      <c r="G21" s="103">
        <v>67600</v>
      </c>
      <c r="H21" s="100">
        <v>7866</v>
      </c>
      <c r="I21" s="103">
        <v>1573200</v>
      </c>
    </row>
    <row r="22" ht="29.25" customHeight="1" spans="1:10" x14ac:dyDescent="0.25">
      <c r="A22" s="38">
        <v>16</v>
      </c>
      <c r="B22" s="85" t="s">
        <v>154</v>
      </c>
      <c r="C22" s="28" t="s">
        <v>149</v>
      </c>
      <c r="D22" s="117">
        <v>4030</v>
      </c>
      <c r="E22" s="106">
        <v>100</v>
      </c>
      <c r="F22" s="100">
        <v>58</v>
      </c>
      <c r="G22" s="103">
        <v>5800</v>
      </c>
      <c r="H22" s="100">
        <v>255</v>
      </c>
      <c r="I22" s="103">
        <v>25500</v>
      </c>
    </row>
    <row r="23" ht="29.25" customHeight="1" spans="1:10" x14ac:dyDescent="0.25">
      <c r="A23" s="38">
        <v>17</v>
      </c>
      <c r="B23" s="85" t="s">
        <v>160</v>
      </c>
      <c r="C23" s="28" t="s">
        <v>161</v>
      </c>
      <c r="D23" s="117">
        <v>1817</v>
      </c>
      <c r="E23" s="106">
        <v>200</v>
      </c>
      <c r="F23" s="100">
        <v>9</v>
      </c>
      <c r="G23" s="103">
        <v>1800</v>
      </c>
      <c r="H23" s="100">
        <v>104</v>
      </c>
      <c r="I23" s="103">
        <v>20800</v>
      </c>
    </row>
    <row r="24" ht="29.25" customHeight="1" spans="1:10" x14ac:dyDescent="0.25">
      <c r="A24" s="38">
        <v>18</v>
      </c>
      <c r="B24" s="85" t="s">
        <v>191</v>
      </c>
      <c r="C24" s="28" t="s">
        <v>192</v>
      </c>
      <c r="D24" s="117">
        <v>6880</v>
      </c>
      <c r="E24" s="106">
        <v>100</v>
      </c>
      <c r="F24" s="100">
        <v>2</v>
      </c>
      <c r="G24" s="103">
        <v>200</v>
      </c>
      <c r="H24" s="100">
        <v>115</v>
      </c>
      <c r="I24" s="103">
        <v>11500</v>
      </c>
    </row>
    <row r="25" ht="29.25" customHeight="1" spans="1:10" x14ac:dyDescent="0.25">
      <c r="A25" s="38">
        <v>19</v>
      </c>
      <c r="B25" s="85" t="s">
        <v>194</v>
      </c>
      <c r="C25" s="28" t="s">
        <v>195</v>
      </c>
      <c r="D25" s="117">
        <v>3800</v>
      </c>
      <c r="E25" s="106">
        <v>200</v>
      </c>
      <c r="F25" s="100">
        <v>132</v>
      </c>
      <c r="G25" s="103">
        <v>26400</v>
      </c>
      <c r="H25" s="100">
        <v>2706</v>
      </c>
      <c r="I25" s="103">
        <v>541200</v>
      </c>
    </row>
    <row r="26" ht="29.25" customHeight="1" spans="1:10" x14ac:dyDescent="0.25">
      <c r="A26" s="38">
        <v>20</v>
      </c>
      <c r="B26" s="85" t="s">
        <v>203</v>
      </c>
      <c r="C26" s="28" t="s">
        <v>204</v>
      </c>
      <c r="D26" s="117">
        <v>5474</v>
      </c>
      <c r="E26" s="106">
        <v>200</v>
      </c>
      <c r="F26" s="100">
        <v>0</v>
      </c>
      <c r="G26" s="103">
        <v>0</v>
      </c>
      <c r="H26" s="100">
        <v>0</v>
      </c>
      <c r="I26" s="103">
        <v>0</v>
      </c>
    </row>
    <row r="27" ht="29.25" customHeight="1" spans="1:10" x14ac:dyDescent="0.25">
      <c r="A27" s="38">
        <v>21</v>
      </c>
      <c r="B27" s="85" t="s">
        <v>206</v>
      </c>
      <c r="C27" s="28" t="s">
        <v>210</v>
      </c>
      <c r="D27" s="117">
        <v>7323</v>
      </c>
      <c r="E27" s="106">
        <v>100</v>
      </c>
      <c r="F27" s="100">
        <v>0</v>
      </c>
      <c r="G27" s="103">
        <v>0</v>
      </c>
      <c r="H27" s="100">
        <v>0</v>
      </c>
      <c r="I27" s="103">
        <v>0</v>
      </c>
    </row>
    <row r="28" ht="27" customHeight="1" spans="1:9" x14ac:dyDescent="0.25">
      <c r="A28" s="38">
        <v>22</v>
      </c>
      <c r="B28" s="85" t="s">
        <v>212</v>
      </c>
      <c r="C28" s="28" t="s">
        <v>213</v>
      </c>
      <c r="D28" s="117">
        <v>1389</v>
      </c>
      <c r="E28" s="106">
        <v>100</v>
      </c>
      <c r="F28" s="100">
        <v>19</v>
      </c>
      <c r="G28" s="103">
        <v>1900</v>
      </c>
      <c r="H28" s="100">
        <v>125</v>
      </c>
      <c r="I28" s="103">
        <v>12500</v>
      </c>
    </row>
    <row r="29" spans="5:9" x14ac:dyDescent="0.25">
      <c r="E29" s="39"/>
      <c r="F29" s="39"/>
      <c r="G29" s="39"/>
      <c r="H29" s="39"/>
      <c r="I29" s="39"/>
    </row>
    <row r="30" spans="5:9" x14ac:dyDescent="0.25">
      <c r="E30" s="39"/>
      <c r="F30" s="105"/>
      <c r="G30" s="41"/>
      <c r="H30" s="105"/>
      <c r="I30" s="41"/>
    </row>
    <row r="31" spans="5:9" x14ac:dyDescent="0.25">
      <c r="E31" s="39"/>
      <c r="F31" s="105"/>
      <c r="G31" s="41"/>
      <c r="H31" s="105"/>
      <c r="I31" s="41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4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2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5" x14ac:dyDescent="0.25">
      <c r="E51" s="39"/>
    </row>
    <row r="52" spans="5:5" x14ac:dyDescent="0.25">
      <c r="E5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workbookViewId="0" zoomScale="100" zoomScaleNormal="100">
      <selection activeCell="N28" sqref="N2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218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1722</v>
      </c>
      <c r="G7" s="99">
        <v>172200</v>
      </c>
      <c r="H7" s="98">
        <v>3090</v>
      </c>
      <c r="I7" s="99">
        <v>309000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20</v>
      </c>
      <c r="G8" s="99">
        <v>2000</v>
      </c>
      <c r="H8" s="98">
        <v>30</v>
      </c>
      <c r="I8" s="99">
        <v>3000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8574</v>
      </c>
      <c r="G9" s="99">
        <v>1720200</v>
      </c>
      <c r="H9" s="100">
        <v>158603</v>
      </c>
      <c r="I9" s="99">
        <v>31740100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29</v>
      </c>
      <c r="G10" s="99">
        <v>5800</v>
      </c>
      <c r="H10" s="100">
        <v>159</v>
      </c>
      <c r="I10" s="99">
        <v>31800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4</v>
      </c>
      <c r="G11" s="99">
        <v>400</v>
      </c>
      <c r="H11" s="101">
        <v>49</v>
      </c>
      <c r="I11" s="99">
        <v>6900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118</v>
      </c>
      <c r="G12" s="99">
        <v>23600</v>
      </c>
      <c r="H12" s="100">
        <v>1185</v>
      </c>
      <c r="I12" s="99">
        <v>237000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27</v>
      </c>
      <c r="G13" s="99">
        <v>2700</v>
      </c>
      <c r="H13" s="100">
        <v>249</v>
      </c>
      <c r="I13" s="99">
        <v>24900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186</v>
      </c>
      <c r="G14" s="99">
        <v>24200</v>
      </c>
      <c r="H14" s="102">
        <v>7593</v>
      </c>
      <c r="I14" s="99">
        <v>1225600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80</v>
      </c>
      <c r="G15" s="99">
        <v>8000</v>
      </c>
      <c r="H15" s="100">
        <v>91</v>
      </c>
      <c r="I15" s="99">
        <v>9100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290</v>
      </c>
      <c r="G16" s="99">
        <v>58000</v>
      </c>
      <c r="H16" s="98">
        <v>4755</v>
      </c>
      <c r="I16" s="99">
        <v>951000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2</v>
      </c>
      <c r="G17" s="123">
        <v>200</v>
      </c>
      <c r="H17" s="102">
        <v>3</v>
      </c>
      <c r="I17" s="123">
        <v>300</v>
      </c>
      <c r="J17" s="115"/>
    </row>
    <row r="18" ht="29.25" customHeight="1" spans="1:10" x14ac:dyDescent="0.25">
      <c r="A18" s="1">
        <v>12</v>
      </c>
      <c r="B18" s="79" t="s">
        <v>109</v>
      </c>
      <c r="C18" s="78" t="s">
        <v>110</v>
      </c>
      <c r="D18" s="117">
        <v>5300</v>
      </c>
      <c r="E18" s="75">
        <v>100</v>
      </c>
      <c r="F18" s="100">
        <v>0</v>
      </c>
      <c r="G18" s="99">
        <v>0</v>
      </c>
      <c r="H18" s="100">
        <v>0</v>
      </c>
      <c r="I18" s="99">
        <v>0</v>
      </c>
    </row>
    <row r="19" ht="29.25" customHeight="1" spans="1:10" x14ac:dyDescent="0.25">
      <c r="A19" s="1">
        <v>13</v>
      </c>
      <c r="B19" s="83" t="s">
        <v>111</v>
      </c>
      <c r="C19" s="112" t="s">
        <v>176</v>
      </c>
      <c r="D19" s="117">
        <v>2205</v>
      </c>
      <c r="E19" s="75">
        <v>200</v>
      </c>
      <c r="F19" s="100">
        <v>0</v>
      </c>
      <c r="G19" s="99">
        <v>0</v>
      </c>
      <c r="H19" s="100">
        <v>4</v>
      </c>
      <c r="I19" s="99">
        <v>800</v>
      </c>
    </row>
    <row r="20" ht="29.25" customHeight="1" spans="1:10" x14ac:dyDescent="0.25">
      <c r="A20" s="1">
        <v>14</v>
      </c>
      <c r="B20" s="85" t="s">
        <v>113</v>
      </c>
      <c r="C20" s="86" t="s">
        <v>116</v>
      </c>
      <c r="D20" s="117">
        <v>4334</v>
      </c>
      <c r="E20" s="75">
        <v>100</v>
      </c>
      <c r="F20" s="100">
        <v>21</v>
      </c>
      <c r="G20" s="99">
        <v>2100</v>
      </c>
      <c r="H20" s="100">
        <v>2</v>
      </c>
      <c r="I20" s="99">
        <v>200</v>
      </c>
    </row>
    <row r="21" ht="29.25" customHeight="1" spans="1:10" x14ac:dyDescent="0.25">
      <c r="A21" s="38">
        <v>15</v>
      </c>
      <c r="B21" s="85" t="s">
        <v>142</v>
      </c>
      <c r="C21" s="28" t="s">
        <v>143</v>
      </c>
      <c r="D21" s="117">
        <v>1733</v>
      </c>
      <c r="E21" s="75">
        <v>200</v>
      </c>
      <c r="F21" s="100">
        <v>849</v>
      </c>
      <c r="G21" s="103">
        <v>169800</v>
      </c>
      <c r="H21" s="100">
        <v>16405</v>
      </c>
      <c r="I21" s="103">
        <v>3281000</v>
      </c>
    </row>
    <row r="22" ht="29.25" customHeight="1" spans="1:10" x14ac:dyDescent="0.25">
      <c r="A22" s="38">
        <v>16</v>
      </c>
      <c r="B22" s="85" t="s">
        <v>154</v>
      </c>
      <c r="C22" s="28" t="s">
        <v>149</v>
      </c>
      <c r="D22" s="117">
        <v>4030</v>
      </c>
      <c r="E22" s="106">
        <v>100</v>
      </c>
      <c r="F22" s="100">
        <v>42</v>
      </c>
      <c r="G22" s="103">
        <v>4200</v>
      </c>
      <c r="H22" s="100">
        <v>406</v>
      </c>
      <c r="I22" s="103">
        <v>40600</v>
      </c>
    </row>
    <row r="23" ht="29.25" customHeight="1" spans="1:10" x14ac:dyDescent="0.25">
      <c r="A23" s="38">
        <v>17</v>
      </c>
      <c r="B23" s="85" t="s">
        <v>160</v>
      </c>
      <c r="C23" s="28" t="s">
        <v>161</v>
      </c>
      <c r="D23" s="117">
        <v>1817</v>
      </c>
      <c r="E23" s="106">
        <v>200</v>
      </c>
      <c r="F23" s="100">
        <v>18</v>
      </c>
      <c r="G23" s="103">
        <v>3600</v>
      </c>
      <c r="H23" s="100">
        <v>370</v>
      </c>
      <c r="I23" s="103">
        <v>74000</v>
      </c>
    </row>
    <row r="24" ht="29.25" customHeight="1" spans="1:10" x14ac:dyDescent="0.25">
      <c r="A24" s="38">
        <v>18</v>
      </c>
      <c r="B24" s="85" t="s">
        <v>191</v>
      </c>
      <c r="C24" s="28" t="s">
        <v>192</v>
      </c>
      <c r="D24" s="117">
        <v>6880</v>
      </c>
      <c r="E24" s="106">
        <v>100</v>
      </c>
      <c r="F24" s="100">
        <v>2</v>
      </c>
      <c r="G24" s="103">
        <v>200</v>
      </c>
      <c r="H24" s="100">
        <v>132</v>
      </c>
      <c r="I24" s="103">
        <v>13200</v>
      </c>
    </row>
    <row r="25" ht="29.25" customHeight="1" spans="1:10" x14ac:dyDescent="0.25">
      <c r="A25" s="38">
        <v>19</v>
      </c>
      <c r="B25" s="85" t="s">
        <v>219</v>
      </c>
      <c r="C25" s="28" t="s">
        <v>195</v>
      </c>
      <c r="D25" s="117">
        <v>3800</v>
      </c>
      <c r="E25" s="106">
        <v>200</v>
      </c>
      <c r="F25" s="100">
        <v>2</v>
      </c>
      <c r="G25" s="103">
        <v>400</v>
      </c>
      <c r="H25" s="100">
        <v>30</v>
      </c>
      <c r="I25" s="103">
        <v>6000</v>
      </c>
      <c r="J25" t="s">
        <v>220</v>
      </c>
    </row>
    <row r="26" ht="29.25" customHeight="1" spans="1:10" x14ac:dyDescent="0.25">
      <c r="A26" s="38"/>
      <c r="B26" s="85" t="s">
        <v>194</v>
      </c>
      <c r="C26" s="28" t="s">
        <v>221</v>
      </c>
      <c r="D26" s="117">
        <v>3800</v>
      </c>
      <c r="E26" s="106">
        <v>200</v>
      </c>
      <c r="F26" s="100">
        <v>396</v>
      </c>
      <c r="G26" s="103">
        <v>79200</v>
      </c>
      <c r="H26" s="100">
        <v>6390</v>
      </c>
      <c r="I26" s="103">
        <v>1278000</v>
      </c>
    </row>
    <row r="27" ht="29.25" customHeight="1" spans="1:10" x14ac:dyDescent="0.25">
      <c r="A27" s="38">
        <v>20</v>
      </c>
      <c r="B27" s="85" t="s">
        <v>203</v>
      </c>
      <c r="C27" s="28" t="s">
        <v>204</v>
      </c>
      <c r="D27" s="117">
        <v>5474</v>
      </c>
      <c r="E27" s="106">
        <v>200</v>
      </c>
      <c r="F27" s="100">
        <v>0</v>
      </c>
      <c r="G27" s="103">
        <v>0</v>
      </c>
      <c r="H27" s="100">
        <v>0</v>
      </c>
      <c r="I27" s="103">
        <v>0</v>
      </c>
    </row>
    <row r="28" ht="29.25" customHeight="1" spans="1:10" x14ac:dyDescent="0.25">
      <c r="A28" s="38">
        <v>21</v>
      </c>
      <c r="B28" s="85" t="s">
        <v>206</v>
      </c>
      <c r="C28" s="28" t="s">
        <v>210</v>
      </c>
      <c r="D28" s="117">
        <v>7323</v>
      </c>
      <c r="E28" s="106">
        <v>100</v>
      </c>
      <c r="F28" s="100">
        <v>0</v>
      </c>
      <c r="G28" s="103">
        <v>0</v>
      </c>
      <c r="H28" s="100">
        <v>17</v>
      </c>
      <c r="I28" s="103">
        <v>1700</v>
      </c>
    </row>
    <row r="29" ht="27" customHeight="1" spans="1:9" x14ac:dyDescent="0.25">
      <c r="A29" s="38">
        <v>22</v>
      </c>
      <c r="B29" s="85" t="s">
        <v>212</v>
      </c>
      <c r="C29" s="28" t="s">
        <v>213</v>
      </c>
      <c r="D29" s="117">
        <v>1389</v>
      </c>
      <c r="E29" s="106">
        <v>100</v>
      </c>
      <c r="F29" s="100">
        <v>14</v>
      </c>
      <c r="G29" s="103">
        <v>1400</v>
      </c>
      <c r="H29" s="100">
        <v>34</v>
      </c>
      <c r="I29" s="103">
        <v>3400</v>
      </c>
    </row>
    <row r="30" spans="5:9" x14ac:dyDescent="0.25">
      <c r="E30" s="39"/>
      <c r="F30" s="39"/>
      <c r="G30" s="39"/>
      <c r="H30" s="39"/>
      <c r="I30" s="39"/>
    </row>
    <row r="31" spans="5:9" x14ac:dyDescent="0.25">
      <c r="E31" s="39"/>
      <c r="F31" s="105"/>
      <c r="G31" s="41"/>
      <c r="H31" s="105"/>
      <c r="I31" s="41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4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2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5" x14ac:dyDescent="0.25">
      <c r="E52" s="39"/>
    </row>
    <row r="53" spans="5:5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Q29" sqref="Q2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222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1587</v>
      </c>
      <c r="G7" s="99">
        <v>158700</v>
      </c>
      <c r="H7" s="98">
        <v>2899</v>
      </c>
      <c r="I7" s="99">
        <v>289900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32</v>
      </c>
      <c r="G8" s="99">
        <v>3200</v>
      </c>
      <c r="H8" s="98">
        <v>34</v>
      </c>
      <c r="I8" s="99">
        <v>3400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5968</v>
      </c>
      <c r="G9" s="99">
        <v>1198400</v>
      </c>
      <c r="H9" s="100">
        <v>123080</v>
      </c>
      <c r="I9" s="99">
        <v>24720400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48</v>
      </c>
      <c r="G10" s="99">
        <v>9600</v>
      </c>
      <c r="H10" s="100">
        <v>116</v>
      </c>
      <c r="I10" s="99">
        <v>23200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4</v>
      </c>
      <c r="G11" s="99">
        <v>400</v>
      </c>
      <c r="H11" s="101">
        <v>45</v>
      </c>
      <c r="I11" s="99">
        <v>6300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154</v>
      </c>
      <c r="G12" s="99">
        <v>30800</v>
      </c>
      <c r="H12" s="100">
        <v>983</v>
      </c>
      <c r="I12" s="99">
        <v>196600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76</v>
      </c>
      <c r="G13" s="99">
        <v>7600</v>
      </c>
      <c r="H13" s="100">
        <v>553</v>
      </c>
      <c r="I13" s="99">
        <v>55300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175</v>
      </c>
      <c r="G14" s="99">
        <v>23300</v>
      </c>
      <c r="H14" s="102">
        <v>7616</v>
      </c>
      <c r="I14" s="99">
        <v>1231300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151</v>
      </c>
      <c r="G15" s="99">
        <v>15100</v>
      </c>
      <c r="H15" s="100">
        <v>199</v>
      </c>
      <c r="I15" s="99">
        <v>19900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462</v>
      </c>
      <c r="G16" s="99">
        <v>92400</v>
      </c>
      <c r="H16" s="98">
        <v>9408</v>
      </c>
      <c r="I16" s="99">
        <v>1881600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8</v>
      </c>
      <c r="G17" s="123">
        <v>800</v>
      </c>
      <c r="H17" s="102">
        <v>36</v>
      </c>
      <c r="I17" s="123">
        <v>3600</v>
      </c>
      <c r="J17" s="115"/>
    </row>
    <row r="18" ht="29.25" customHeight="1" spans="1:10" x14ac:dyDescent="0.25">
      <c r="A18" s="1">
        <v>12</v>
      </c>
      <c r="B18" s="79" t="s">
        <v>109</v>
      </c>
      <c r="C18" s="78" t="s">
        <v>110</v>
      </c>
      <c r="D18" s="117">
        <v>5300</v>
      </c>
      <c r="E18" s="75">
        <v>100</v>
      </c>
      <c r="F18" s="100">
        <v>0</v>
      </c>
      <c r="G18" s="99">
        <v>0</v>
      </c>
      <c r="H18" s="100">
        <v>0</v>
      </c>
      <c r="I18" s="99">
        <v>0</v>
      </c>
    </row>
    <row r="19" ht="29.25" customHeight="1" spans="1:10" x14ac:dyDescent="0.25">
      <c r="A19" s="1">
        <v>13</v>
      </c>
      <c r="B19" s="83" t="s">
        <v>111</v>
      </c>
      <c r="C19" s="112" t="s">
        <v>176</v>
      </c>
      <c r="D19" s="117">
        <v>2205</v>
      </c>
      <c r="E19" s="75">
        <v>200</v>
      </c>
      <c r="F19" s="100">
        <v>0</v>
      </c>
      <c r="G19" s="99">
        <v>0</v>
      </c>
      <c r="H19" s="100">
        <v>8</v>
      </c>
      <c r="I19" s="99">
        <v>1600</v>
      </c>
    </row>
    <row r="20" ht="29.25" customHeight="1" spans="1:10" x14ac:dyDescent="0.25">
      <c r="A20" s="1">
        <v>14</v>
      </c>
      <c r="B20" s="85" t="s">
        <v>113</v>
      </c>
      <c r="C20" s="86" t="s">
        <v>116</v>
      </c>
      <c r="D20" s="117">
        <v>4334</v>
      </c>
      <c r="E20" s="75">
        <v>100</v>
      </c>
      <c r="F20" s="100">
        <v>14</v>
      </c>
      <c r="G20" s="99">
        <v>1400</v>
      </c>
      <c r="H20" s="100">
        <v>6</v>
      </c>
      <c r="I20" s="99">
        <v>600</v>
      </c>
    </row>
    <row r="21" ht="29.25" customHeight="1" spans="1:10" x14ac:dyDescent="0.25">
      <c r="A21" s="38">
        <v>15</v>
      </c>
      <c r="B21" s="85" t="s">
        <v>142</v>
      </c>
      <c r="C21" s="28" t="s">
        <v>143</v>
      </c>
      <c r="D21" s="117">
        <v>1733</v>
      </c>
      <c r="E21" s="75">
        <v>200</v>
      </c>
      <c r="F21" s="100">
        <v>138</v>
      </c>
      <c r="G21" s="103">
        <v>27600</v>
      </c>
      <c r="H21" s="100">
        <v>2767</v>
      </c>
      <c r="I21" s="103">
        <v>553400</v>
      </c>
    </row>
    <row r="22" ht="29.25" customHeight="1" spans="1:10" x14ac:dyDescent="0.25">
      <c r="A22" s="38">
        <v>16</v>
      </c>
      <c r="B22" s="85" t="s">
        <v>154</v>
      </c>
      <c r="C22" s="28" t="s">
        <v>149</v>
      </c>
      <c r="D22" s="117">
        <v>4030</v>
      </c>
      <c r="E22" s="106">
        <v>100</v>
      </c>
      <c r="F22" s="100">
        <v>133</v>
      </c>
      <c r="G22" s="103">
        <v>13300</v>
      </c>
      <c r="H22" s="100">
        <v>1275</v>
      </c>
      <c r="I22" s="103">
        <v>127500</v>
      </c>
    </row>
    <row r="23" ht="29.25" customHeight="1" spans="1:10" x14ac:dyDescent="0.25">
      <c r="A23" s="38">
        <v>17</v>
      </c>
      <c r="B23" s="85" t="s">
        <v>160</v>
      </c>
      <c r="C23" s="28" t="s">
        <v>161</v>
      </c>
      <c r="D23" s="117">
        <v>1817</v>
      </c>
      <c r="E23" s="106">
        <v>200</v>
      </c>
      <c r="F23" s="100">
        <v>6</v>
      </c>
      <c r="G23" s="103">
        <v>1200</v>
      </c>
      <c r="H23" s="100">
        <v>64</v>
      </c>
      <c r="I23" s="103">
        <v>12800</v>
      </c>
    </row>
    <row r="24" ht="29.25" customHeight="1" spans="1:10" x14ac:dyDescent="0.25">
      <c r="A24" s="38">
        <v>18</v>
      </c>
      <c r="B24" s="85" t="s">
        <v>191</v>
      </c>
      <c r="C24" s="28" t="s">
        <v>192</v>
      </c>
      <c r="D24" s="117">
        <v>6880</v>
      </c>
      <c r="E24" s="106">
        <v>100</v>
      </c>
      <c r="F24" s="100">
        <v>12</v>
      </c>
      <c r="G24" s="103">
        <v>1200</v>
      </c>
      <c r="H24" s="100">
        <v>446</v>
      </c>
      <c r="I24" s="103">
        <v>44600</v>
      </c>
    </row>
    <row r="25" ht="29.25" customHeight="1" spans="1:10" x14ac:dyDescent="0.25">
      <c r="A25" s="38">
        <v>19</v>
      </c>
      <c r="B25" s="85" t="s">
        <v>219</v>
      </c>
      <c r="C25" s="28" t="s">
        <v>195</v>
      </c>
      <c r="D25" s="117">
        <v>3800</v>
      </c>
      <c r="E25" s="106">
        <v>200</v>
      </c>
      <c r="F25" s="100">
        <v>0</v>
      </c>
      <c r="G25" s="103">
        <v>0</v>
      </c>
      <c r="H25" s="100">
        <v>0</v>
      </c>
      <c r="I25" s="103">
        <v>0</v>
      </c>
      <c r="J25" t="s">
        <v>220</v>
      </c>
    </row>
    <row r="26" ht="29.25" customHeight="1" spans="1:10" x14ac:dyDescent="0.25">
      <c r="A26" s="38"/>
      <c r="B26" s="85" t="s">
        <v>194</v>
      </c>
      <c r="C26" s="28" t="s">
        <v>221</v>
      </c>
      <c r="D26" s="117">
        <v>3800</v>
      </c>
      <c r="E26" s="106">
        <v>200</v>
      </c>
      <c r="F26" s="100">
        <v>186</v>
      </c>
      <c r="G26" s="103">
        <v>37200</v>
      </c>
      <c r="H26" s="100">
        <v>3350</v>
      </c>
      <c r="I26" s="103">
        <v>670000</v>
      </c>
    </row>
    <row r="27" ht="29.25" customHeight="1" spans="1:10" x14ac:dyDescent="0.25">
      <c r="A27" s="38">
        <v>20</v>
      </c>
      <c r="B27" s="85" t="s">
        <v>203</v>
      </c>
      <c r="C27" s="28" t="s">
        <v>204</v>
      </c>
      <c r="D27" s="117">
        <v>5474</v>
      </c>
      <c r="E27" s="106">
        <v>200</v>
      </c>
      <c r="F27" s="100">
        <v>0</v>
      </c>
      <c r="G27" s="103">
        <v>0</v>
      </c>
      <c r="H27" s="100">
        <v>0</v>
      </c>
      <c r="I27" s="103">
        <v>0</v>
      </c>
    </row>
    <row r="28" ht="29.25" customHeight="1" spans="1:10" x14ac:dyDescent="0.25">
      <c r="A28" s="38">
        <v>21</v>
      </c>
      <c r="B28" s="85" t="s">
        <v>206</v>
      </c>
      <c r="C28" s="28" t="s">
        <v>210</v>
      </c>
      <c r="D28" s="117">
        <v>7323</v>
      </c>
      <c r="E28" s="106">
        <v>100</v>
      </c>
      <c r="F28" s="100">
        <v>1</v>
      </c>
      <c r="G28" s="103">
        <v>100</v>
      </c>
      <c r="H28" s="100">
        <v>13</v>
      </c>
      <c r="I28" s="103">
        <v>1300</v>
      </c>
    </row>
    <row r="29" ht="29.25" customHeight="1" spans="1:10" x14ac:dyDescent="0.25">
      <c r="A29" s="38">
        <v>22</v>
      </c>
      <c r="B29" s="85" t="s">
        <v>212</v>
      </c>
      <c r="C29" s="28" t="s">
        <v>213</v>
      </c>
      <c r="D29" s="117">
        <v>1389</v>
      </c>
      <c r="E29" s="106">
        <v>100</v>
      </c>
      <c r="F29" s="100">
        <v>16</v>
      </c>
      <c r="G29" s="103">
        <v>1600</v>
      </c>
      <c r="H29" s="100">
        <v>123</v>
      </c>
      <c r="I29" s="103">
        <v>12300</v>
      </c>
    </row>
    <row r="30" ht="27" customHeight="1" spans="1:9" x14ac:dyDescent="0.25">
      <c r="A30" s="38">
        <v>23</v>
      </c>
      <c r="B30" s="85" t="s">
        <v>223</v>
      </c>
      <c r="C30" s="28" t="s">
        <v>12</v>
      </c>
      <c r="D30" s="117">
        <v>4018</v>
      </c>
      <c r="E30" s="106">
        <v>100</v>
      </c>
      <c r="F30" s="100">
        <v>0</v>
      </c>
      <c r="G30" s="103">
        <v>0</v>
      </c>
      <c r="H30" s="100">
        <v>0</v>
      </c>
      <c r="I30" s="103">
        <v>0</v>
      </c>
    </row>
    <row r="31" spans="5:9" x14ac:dyDescent="0.25">
      <c r="E31" s="39"/>
      <c r="F31" s="39"/>
      <c r="G31" s="39"/>
      <c r="H31" s="39"/>
      <c r="I31" s="39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4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2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workbookViewId="0" zoomScale="100" zoomScaleNormal="100">
      <selection activeCell="F35" sqref="F35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224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1621</v>
      </c>
      <c r="G7" s="99">
        <v>162100</v>
      </c>
      <c r="H7" s="98">
        <v>3737</v>
      </c>
      <c r="I7" s="99">
        <v>373700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25</v>
      </c>
      <c r="G8" s="99">
        <v>2500</v>
      </c>
      <c r="H8" s="98">
        <v>32</v>
      </c>
      <c r="I8" s="99">
        <v>3200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9365</v>
      </c>
      <c r="G9" s="99">
        <v>1877800</v>
      </c>
      <c r="H9" s="100">
        <v>178367</v>
      </c>
      <c r="I9" s="99">
        <v>35691700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17</v>
      </c>
      <c r="G10" s="99">
        <v>3400</v>
      </c>
      <c r="H10" s="100">
        <v>118</v>
      </c>
      <c r="I10" s="99">
        <v>23600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2</v>
      </c>
      <c r="G11" s="99">
        <v>200</v>
      </c>
      <c r="H11" s="101">
        <v>42</v>
      </c>
      <c r="I11" s="99">
        <v>6000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70</v>
      </c>
      <c r="G12" s="99">
        <v>14000</v>
      </c>
      <c r="H12" s="100">
        <v>511</v>
      </c>
      <c r="I12" s="99">
        <v>102200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18</v>
      </c>
      <c r="G13" s="99">
        <v>1800</v>
      </c>
      <c r="H13" s="100">
        <v>216</v>
      </c>
      <c r="I13" s="99">
        <v>21600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174</v>
      </c>
      <c r="G14" s="99">
        <v>22300</v>
      </c>
      <c r="H14" s="102">
        <v>7606</v>
      </c>
      <c r="I14" s="99">
        <v>1231300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94</v>
      </c>
      <c r="G15" s="99">
        <v>9400</v>
      </c>
      <c r="H15" s="100">
        <v>98</v>
      </c>
      <c r="I15" s="99">
        <v>9800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374</v>
      </c>
      <c r="G16" s="99">
        <v>74800</v>
      </c>
      <c r="H16" s="98">
        <v>5892</v>
      </c>
      <c r="I16" s="99">
        <v>1178400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1</v>
      </c>
      <c r="G17" s="123">
        <v>100</v>
      </c>
      <c r="H17" s="102">
        <v>9</v>
      </c>
      <c r="I17" s="123">
        <v>900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0">
        <v>4</v>
      </c>
      <c r="G18" s="99">
        <v>800</v>
      </c>
      <c r="H18" s="100">
        <v>226</v>
      </c>
      <c r="I18" s="99">
        <v>45200</v>
      </c>
    </row>
    <row r="19" ht="29.25" customHeight="1" spans="1:10" x14ac:dyDescent="0.25">
      <c r="A19" s="1">
        <v>13</v>
      </c>
      <c r="B19" s="85" t="s">
        <v>113</v>
      </c>
      <c r="C19" s="86" t="s">
        <v>116</v>
      </c>
      <c r="D19" s="117">
        <v>4334</v>
      </c>
      <c r="E19" s="75">
        <v>100</v>
      </c>
      <c r="F19" s="100">
        <v>8</v>
      </c>
      <c r="G19" s="99">
        <v>800</v>
      </c>
      <c r="H19" s="100">
        <v>6</v>
      </c>
      <c r="I19" s="99">
        <v>600</v>
      </c>
    </row>
    <row r="20" ht="29.25" customHeight="1" spans="1:10" x14ac:dyDescent="0.25">
      <c r="A20" s="38">
        <v>14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302</v>
      </c>
      <c r="G20" s="103">
        <v>60400</v>
      </c>
      <c r="H20" s="100">
        <v>7163</v>
      </c>
      <c r="I20" s="103">
        <v>1432600</v>
      </c>
    </row>
    <row r="21" ht="29.25" customHeight="1" spans="1:10" x14ac:dyDescent="0.25">
      <c r="A21" s="38">
        <v>15</v>
      </c>
      <c r="B21" s="85" t="s">
        <v>154</v>
      </c>
      <c r="C21" s="28" t="s">
        <v>149</v>
      </c>
      <c r="D21" s="117">
        <v>4030</v>
      </c>
      <c r="E21" s="106">
        <v>100</v>
      </c>
      <c r="F21" s="100">
        <v>345</v>
      </c>
      <c r="G21" s="103">
        <v>34500</v>
      </c>
      <c r="H21" s="100">
        <v>4542</v>
      </c>
      <c r="I21" s="103">
        <v>454200</v>
      </c>
    </row>
    <row r="22" ht="29.25" customHeight="1" spans="1:10" x14ac:dyDescent="0.25">
      <c r="A22" s="38">
        <v>16</v>
      </c>
      <c r="B22" s="85" t="s">
        <v>160</v>
      </c>
      <c r="C22" s="28" t="s">
        <v>161</v>
      </c>
      <c r="D22" s="117">
        <v>1817</v>
      </c>
      <c r="E22" s="106">
        <v>200</v>
      </c>
      <c r="F22" s="100">
        <v>6</v>
      </c>
      <c r="G22" s="103">
        <v>1200</v>
      </c>
      <c r="H22" s="100">
        <v>95</v>
      </c>
      <c r="I22" s="103">
        <v>19000</v>
      </c>
    </row>
    <row r="23" ht="29.25" customHeight="1" spans="1:10" x14ac:dyDescent="0.25">
      <c r="A23" s="38">
        <v>17</v>
      </c>
      <c r="B23" s="85" t="s">
        <v>191</v>
      </c>
      <c r="C23" s="28" t="s">
        <v>192</v>
      </c>
      <c r="D23" s="117">
        <v>6880</v>
      </c>
      <c r="E23" s="106">
        <v>100</v>
      </c>
      <c r="F23" s="100">
        <v>15</v>
      </c>
      <c r="G23" s="103">
        <v>1500</v>
      </c>
      <c r="H23" s="100">
        <v>515</v>
      </c>
      <c r="I23" s="103">
        <v>51500</v>
      </c>
    </row>
    <row r="24" ht="29.25" customHeight="1" spans="1:10" x14ac:dyDescent="0.25">
      <c r="A24" s="38">
        <v>18</v>
      </c>
      <c r="B24" s="85" t="s">
        <v>219</v>
      </c>
      <c r="C24" s="28" t="s">
        <v>195</v>
      </c>
      <c r="D24" s="117">
        <v>3800</v>
      </c>
      <c r="E24" s="106">
        <v>200</v>
      </c>
      <c r="F24" s="100">
        <v>0</v>
      </c>
      <c r="G24" s="103">
        <v>0</v>
      </c>
      <c r="H24" s="100">
        <v>0</v>
      </c>
      <c r="I24" s="103">
        <v>0</v>
      </c>
      <c r="J24" t="s">
        <v>220</v>
      </c>
    </row>
    <row r="25" ht="29.25" customHeight="1" spans="1:10" x14ac:dyDescent="0.25">
      <c r="A25" s="38">
        <v>19</v>
      </c>
      <c r="B25" s="85" t="s">
        <v>194</v>
      </c>
      <c r="C25" s="28" t="s">
        <v>221</v>
      </c>
      <c r="D25" s="117">
        <v>3800</v>
      </c>
      <c r="E25" s="106">
        <v>200</v>
      </c>
      <c r="F25" s="100">
        <v>531</v>
      </c>
      <c r="G25" s="103">
        <v>106200</v>
      </c>
      <c r="H25" s="100">
        <v>10574</v>
      </c>
      <c r="I25" s="103">
        <v>2114800</v>
      </c>
    </row>
    <row r="26" ht="29.25" customHeight="1" spans="1:10" x14ac:dyDescent="0.25">
      <c r="A26" s="38">
        <v>20</v>
      </c>
      <c r="B26" s="85" t="s">
        <v>206</v>
      </c>
      <c r="C26" s="28" t="s">
        <v>210</v>
      </c>
      <c r="D26" s="117">
        <v>7323</v>
      </c>
      <c r="E26" s="106">
        <v>100</v>
      </c>
      <c r="F26" s="100">
        <v>0</v>
      </c>
      <c r="G26" s="103">
        <v>0</v>
      </c>
      <c r="H26" s="100">
        <v>4</v>
      </c>
      <c r="I26" s="103">
        <v>400</v>
      </c>
    </row>
    <row r="27" ht="29.25" customHeight="1" spans="1:10" x14ac:dyDescent="0.25">
      <c r="A27" s="38">
        <v>21</v>
      </c>
      <c r="B27" s="85" t="s">
        <v>212</v>
      </c>
      <c r="C27" s="28" t="s">
        <v>213</v>
      </c>
      <c r="D27" s="117">
        <v>1389</v>
      </c>
      <c r="E27" s="106">
        <v>100</v>
      </c>
      <c r="F27" s="100">
        <v>22</v>
      </c>
      <c r="G27" s="103">
        <v>2200</v>
      </c>
      <c r="H27" s="100">
        <v>142</v>
      </c>
      <c r="I27" s="103">
        <v>14200</v>
      </c>
    </row>
    <row r="28" ht="29.25" customHeight="1" spans="1:10" x14ac:dyDescent="0.25">
      <c r="A28" s="38">
        <v>22</v>
      </c>
      <c r="B28" s="85" t="s">
        <v>223</v>
      </c>
      <c r="C28" s="28" t="s">
        <v>225</v>
      </c>
      <c r="D28" s="117">
        <v>4018</v>
      </c>
      <c r="E28" s="106">
        <v>100</v>
      </c>
      <c r="F28" s="100">
        <v>23</v>
      </c>
      <c r="G28" s="103">
        <v>2300</v>
      </c>
      <c r="H28" s="100">
        <v>30</v>
      </c>
      <c r="I28" s="103">
        <v>3000</v>
      </c>
    </row>
    <row r="29" ht="27" customHeight="1" spans="1:9" x14ac:dyDescent="0.25">
      <c r="A29" s="38">
        <v>23</v>
      </c>
      <c r="B29" s="85" t="s">
        <v>226</v>
      </c>
      <c r="C29" s="28" t="s">
        <v>12</v>
      </c>
      <c r="D29" s="117">
        <v>5040</v>
      </c>
      <c r="E29" s="106">
        <v>200</v>
      </c>
      <c r="F29" s="100">
        <v>1</v>
      </c>
      <c r="G29" s="103">
        <v>200</v>
      </c>
      <c r="H29" s="100">
        <v>1</v>
      </c>
      <c r="I29" s="103">
        <v>200</v>
      </c>
    </row>
    <row r="30" ht="27" customHeight="1" spans="1:9" x14ac:dyDescent="0.25">
      <c r="A30" s="38">
        <v>24</v>
      </c>
      <c r="B30" s="85" t="s">
        <v>227</v>
      </c>
      <c r="C30" s="28" t="s">
        <v>12</v>
      </c>
      <c r="D30" s="117">
        <v>6333</v>
      </c>
      <c r="E30" s="106">
        <v>100</v>
      </c>
      <c r="F30" s="100">
        <v>2</v>
      </c>
      <c r="G30" s="103">
        <v>200</v>
      </c>
      <c r="H30" s="100">
        <v>16</v>
      </c>
      <c r="I30" s="103">
        <v>1600</v>
      </c>
    </row>
    <row r="31" spans="5:9" x14ac:dyDescent="0.25">
      <c r="E31" s="39"/>
      <c r="F31" s="105"/>
      <c r="G31" s="41"/>
      <c r="H31" s="105"/>
      <c r="I31" s="41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4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2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5" x14ac:dyDescent="0.25">
      <c r="E52" s="39"/>
    </row>
    <row r="53" spans="5:5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M26" sqref="M26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228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2203</v>
      </c>
      <c r="G7" s="99">
        <v>220300</v>
      </c>
      <c r="H7" s="98">
        <v>4294</v>
      </c>
      <c r="I7" s="99">
        <v>429400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34</v>
      </c>
      <c r="G8" s="99">
        <v>3400</v>
      </c>
      <c r="H8" s="98">
        <v>33</v>
      </c>
      <c r="I8" s="99">
        <v>3300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7870</v>
      </c>
      <c r="G9" s="99">
        <v>1584800</v>
      </c>
      <c r="H9" s="100">
        <v>144324</v>
      </c>
      <c r="I9" s="99">
        <v>28973100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30</v>
      </c>
      <c r="G10" s="99">
        <v>6000</v>
      </c>
      <c r="H10" s="100">
        <v>142</v>
      </c>
      <c r="I10" s="99">
        <v>28400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9</v>
      </c>
      <c r="G11" s="99">
        <v>900</v>
      </c>
      <c r="H11" s="101">
        <v>61</v>
      </c>
      <c r="I11" s="99">
        <v>7700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689</v>
      </c>
      <c r="G12" s="99">
        <v>137800</v>
      </c>
      <c r="H12" s="100">
        <v>11372</v>
      </c>
      <c r="I12" s="99">
        <v>2274400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46</v>
      </c>
      <c r="G13" s="99">
        <v>4600</v>
      </c>
      <c r="H13" s="100">
        <v>314</v>
      </c>
      <c r="I13" s="99">
        <v>31400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167</v>
      </c>
      <c r="G14" s="99">
        <v>21400</v>
      </c>
      <c r="H14" s="102">
        <v>7494</v>
      </c>
      <c r="I14" s="99">
        <v>1216700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117</v>
      </c>
      <c r="G15" s="99">
        <v>11700</v>
      </c>
      <c r="H15" s="100">
        <v>112</v>
      </c>
      <c r="I15" s="99">
        <v>11200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305</v>
      </c>
      <c r="G16" s="99">
        <v>61000</v>
      </c>
      <c r="H16" s="98">
        <v>5532</v>
      </c>
      <c r="I16" s="99">
        <v>1106400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4</v>
      </c>
      <c r="I17" s="123">
        <v>400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0">
        <v>13</v>
      </c>
      <c r="G18" s="99">
        <v>2600</v>
      </c>
      <c r="H18" s="100">
        <v>415</v>
      </c>
      <c r="I18" s="99">
        <v>83000</v>
      </c>
    </row>
    <row r="19" ht="29.25" customHeight="1" spans="1:10" x14ac:dyDescent="0.25">
      <c r="A19" s="1">
        <v>13</v>
      </c>
      <c r="B19" s="85" t="s">
        <v>113</v>
      </c>
      <c r="C19" s="86" t="s">
        <v>116</v>
      </c>
      <c r="D19" s="117">
        <v>4334</v>
      </c>
      <c r="E19" s="75">
        <v>200</v>
      </c>
      <c r="F19" s="100">
        <v>15</v>
      </c>
      <c r="G19" s="99">
        <v>2500</v>
      </c>
      <c r="H19" s="100">
        <v>7</v>
      </c>
      <c r="I19" s="99">
        <v>1100</v>
      </c>
    </row>
    <row r="20" ht="29.25" customHeight="1" spans="1:10" x14ac:dyDescent="0.25">
      <c r="A20" s="38">
        <v>14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468</v>
      </c>
      <c r="G20" s="103">
        <v>93600</v>
      </c>
      <c r="H20" s="100">
        <v>6764</v>
      </c>
      <c r="I20" s="103">
        <v>1352800</v>
      </c>
    </row>
    <row r="21" ht="29.25" customHeight="1" spans="1:10" x14ac:dyDescent="0.25">
      <c r="A21" s="38">
        <v>15</v>
      </c>
      <c r="B21" s="85" t="s">
        <v>154</v>
      </c>
      <c r="C21" s="28" t="s">
        <v>149</v>
      </c>
      <c r="D21" s="117">
        <v>4030</v>
      </c>
      <c r="E21" s="106">
        <v>100</v>
      </c>
      <c r="F21" s="100">
        <v>113</v>
      </c>
      <c r="G21" s="103">
        <v>11300</v>
      </c>
      <c r="H21" s="100">
        <v>748</v>
      </c>
      <c r="I21" s="103">
        <v>74800</v>
      </c>
    </row>
    <row r="22" ht="29.25" customHeight="1" spans="1:10" x14ac:dyDescent="0.25">
      <c r="A22" s="38">
        <v>16</v>
      </c>
      <c r="B22" s="85" t="s">
        <v>160</v>
      </c>
      <c r="C22" s="28" t="s">
        <v>161</v>
      </c>
      <c r="D22" s="117">
        <v>1817</v>
      </c>
      <c r="E22" s="106">
        <v>200</v>
      </c>
      <c r="F22" s="100">
        <v>18</v>
      </c>
      <c r="G22" s="103">
        <v>3600</v>
      </c>
      <c r="H22" s="100">
        <v>182</v>
      </c>
      <c r="I22" s="103">
        <v>36400</v>
      </c>
    </row>
    <row r="23" ht="29.25" customHeight="1" spans="1:10" x14ac:dyDescent="0.25">
      <c r="A23" s="38">
        <v>17</v>
      </c>
      <c r="B23" s="85" t="s">
        <v>191</v>
      </c>
      <c r="C23" s="28" t="s">
        <v>192</v>
      </c>
      <c r="D23" s="117">
        <v>6880</v>
      </c>
      <c r="E23" s="106">
        <v>100</v>
      </c>
      <c r="F23" s="100">
        <v>79</v>
      </c>
      <c r="G23" s="103">
        <v>7900</v>
      </c>
      <c r="H23" s="100">
        <v>1868</v>
      </c>
      <c r="I23" s="103">
        <v>186800</v>
      </c>
    </row>
    <row r="24" ht="29.25" customHeight="1" spans="1:10" x14ac:dyDescent="0.25">
      <c r="A24" s="38">
        <v>18</v>
      </c>
      <c r="B24" s="85" t="s">
        <v>194</v>
      </c>
      <c r="C24" s="28" t="s">
        <v>221</v>
      </c>
      <c r="D24" s="117">
        <v>3800</v>
      </c>
      <c r="E24" s="106">
        <v>200</v>
      </c>
      <c r="F24" s="100">
        <v>328</v>
      </c>
      <c r="G24" s="103">
        <v>65600</v>
      </c>
      <c r="H24" s="100">
        <v>5908</v>
      </c>
      <c r="I24" s="103">
        <v>1181600</v>
      </c>
    </row>
    <row r="25" ht="29.25" customHeight="1" spans="1:10" x14ac:dyDescent="0.25">
      <c r="A25" s="38">
        <v>19</v>
      </c>
      <c r="B25" s="85" t="s">
        <v>206</v>
      </c>
      <c r="C25" s="28" t="s">
        <v>210</v>
      </c>
      <c r="D25" s="117">
        <v>7323</v>
      </c>
      <c r="E25" s="106">
        <v>100</v>
      </c>
      <c r="F25" s="100">
        <v>1</v>
      </c>
      <c r="G25" s="103">
        <v>100</v>
      </c>
      <c r="H25" s="100">
        <v>4</v>
      </c>
      <c r="I25" s="103">
        <v>400</v>
      </c>
    </row>
    <row r="26" ht="29.25" customHeight="1" spans="1:10" x14ac:dyDescent="0.25">
      <c r="A26" s="38">
        <v>20</v>
      </c>
      <c r="B26" s="85" t="s">
        <v>212</v>
      </c>
      <c r="C26" s="28" t="s">
        <v>213</v>
      </c>
      <c r="D26" s="117">
        <v>1389</v>
      </c>
      <c r="E26" s="106">
        <v>100</v>
      </c>
      <c r="F26" s="100">
        <v>70</v>
      </c>
      <c r="G26" s="103">
        <v>7000</v>
      </c>
      <c r="H26" s="100">
        <v>212</v>
      </c>
      <c r="I26" s="103">
        <v>21200</v>
      </c>
    </row>
    <row r="27" ht="29.25" customHeight="1" spans="1:10" x14ac:dyDescent="0.25">
      <c r="A27" s="38">
        <v>21</v>
      </c>
      <c r="B27" s="85" t="s">
        <v>223</v>
      </c>
      <c r="C27" s="28" t="s">
        <v>225</v>
      </c>
      <c r="D27" s="117">
        <v>4018</v>
      </c>
      <c r="E27" s="106">
        <v>100</v>
      </c>
      <c r="F27" s="100">
        <v>48</v>
      </c>
      <c r="G27" s="103">
        <v>4800</v>
      </c>
      <c r="H27" s="100">
        <v>88</v>
      </c>
      <c r="I27" s="103">
        <v>8800</v>
      </c>
    </row>
    <row r="28" ht="27" customHeight="1" spans="1:9" x14ac:dyDescent="0.25">
      <c r="A28" s="38">
        <v>22</v>
      </c>
      <c r="B28" s="85" t="s">
        <v>226</v>
      </c>
      <c r="C28" s="116" t="s">
        <v>12</v>
      </c>
      <c r="D28" s="117">
        <v>5040</v>
      </c>
      <c r="E28" s="106">
        <v>200</v>
      </c>
      <c r="F28" s="100">
        <v>1</v>
      </c>
      <c r="G28" s="103">
        <v>200</v>
      </c>
      <c r="H28" s="100">
        <v>3</v>
      </c>
      <c r="I28" s="103">
        <v>600</v>
      </c>
    </row>
    <row r="29" ht="27" customHeight="1" spans="1:9" x14ac:dyDescent="0.25">
      <c r="A29" s="38">
        <v>23</v>
      </c>
      <c r="B29" s="85" t="s">
        <v>227</v>
      </c>
      <c r="C29" s="28" t="s">
        <v>229</v>
      </c>
      <c r="D29" s="117">
        <v>6333</v>
      </c>
      <c r="E29" s="106">
        <v>100</v>
      </c>
      <c r="F29" s="100">
        <v>18</v>
      </c>
      <c r="G29" s="103">
        <v>1800</v>
      </c>
      <c r="H29" s="100">
        <v>153</v>
      </c>
      <c r="I29" s="103">
        <v>15300</v>
      </c>
    </row>
    <row r="30" ht="27" customHeight="1" spans="1:9" x14ac:dyDescent="0.25">
      <c r="A30" s="38">
        <v>24</v>
      </c>
      <c r="B30" s="85" t="s">
        <v>230</v>
      </c>
      <c r="C30" s="116" t="s">
        <v>12</v>
      </c>
      <c r="D30" s="117">
        <v>6463</v>
      </c>
      <c r="E30" s="106"/>
      <c r="F30" s="100"/>
      <c r="G30" s="103"/>
      <c r="H30" s="100"/>
      <c r="I30" s="103"/>
    </row>
    <row r="31" ht="27" customHeight="1" spans="1:9" x14ac:dyDescent="0.25">
      <c r="A31" s="38">
        <v>25</v>
      </c>
      <c r="B31" s="85" t="s">
        <v>35</v>
      </c>
      <c r="C31" s="116" t="s">
        <v>12</v>
      </c>
      <c r="D31" s="117">
        <v>9009</v>
      </c>
      <c r="E31" s="106">
        <v>200</v>
      </c>
      <c r="F31" s="100"/>
      <c r="G31" s="103"/>
      <c r="H31" s="100"/>
      <c r="I31" s="103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4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2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M29" sqref="M2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231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2435</v>
      </c>
      <c r="G7" s="99">
        <v>243500</v>
      </c>
      <c r="H7" s="98">
        <v>4592</v>
      </c>
      <c r="I7" s="99">
        <v>459200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127</v>
      </c>
      <c r="G8" s="99">
        <v>12700</v>
      </c>
      <c r="H8" s="98">
        <v>446</v>
      </c>
      <c r="I8" s="99">
        <v>44600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11964</v>
      </c>
      <c r="G9" s="99">
        <v>2400300</v>
      </c>
      <c r="H9" s="100">
        <v>260390</v>
      </c>
      <c r="I9" s="99">
        <v>52098100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39</v>
      </c>
      <c r="G10" s="99">
        <v>7800</v>
      </c>
      <c r="H10" s="100">
        <v>127</v>
      </c>
      <c r="I10" s="99">
        <v>25400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8</v>
      </c>
      <c r="G11" s="99">
        <v>800</v>
      </c>
      <c r="H11" s="101">
        <v>112</v>
      </c>
      <c r="I11" s="99">
        <v>12800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202</v>
      </c>
      <c r="G12" s="99">
        <v>40400</v>
      </c>
      <c r="H12" s="100">
        <v>1314</v>
      </c>
      <c r="I12" s="99">
        <v>262800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72</v>
      </c>
      <c r="G13" s="99">
        <v>7200</v>
      </c>
      <c r="H13" s="100">
        <v>296</v>
      </c>
      <c r="I13" s="99">
        <v>29600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189</v>
      </c>
      <c r="G14" s="99">
        <v>25300</v>
      </c>
      <c r="H14" s="102">
        <v>7451</v>
      </c>
      <c r="I14" s="99">
        <v>1212200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176</v>
      </c>
      <c r="G15" s="99">
        <v>17600</v>
      </c>
      <c r="H15" s="100">
        <v>386</v>
      </c>
      <c r="I15" s="99">
        <v>38600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466</v>
      </c>
      <c r="G16" s="99">
        <v>93200</v>
      </c>
      <c r="H16" s="98">
        <v>9023</v>
      </c>
      <c r="I16" s="99">
        <v>1804600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3</v>
      </c>
      <c r="I17" s="123">
        <v>300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0">
        <v>2</v>
      </c>
      <c r="G18" s="99">
        <v>400</v>
      </c>
      <c r="H18" s="100">
        <v>45</v>
      </c>
      <c r="I18" s="99">
        <v>9000</v>
      </c>
    </row>
    <row r="19" ht="29.25" customHeight="1" spans="1:10" x14ac:dyDescent="0.25">
      <c r="A19" s="1">
        <v>13</v>
      </c>
      <c r="B19" s="85" t="s">
        <v>113</v>
      </c>
      <c r="C19" s="86" t="s">
        <v>116</v>
      </c>
      <c r="D19" s="117">
        <v>4334</v>
      </c>
      <c r="E19" s="75">
        <v>200</v>
      </c>
      <c r="F19" s="100">
        <v>16</v>
      </c>
      <c r="G19" s="99">
        <v>3200</v>
      </c>
      <c r="H19" s="100">
        <v>4</v>
      </c>
      <c r="I19" s="99">
        <v>800</v>
      </c>
    </row>
    <row r="20" ht="29.25" customHeight="1" spans="1:10" x14ac:dyDescent="0.25">
      <c r="A20" s="38">
        <v>14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80</v>
      </c>
      <c r="G20" s="103">
        <v>16000</v>
      </c>
      <c r="H20" s="100">
        <v>700</v>
      </c>
      <c r="I20" s="103">
        <v>140000</v>
      </c>
    </row>
    <row r="21" ht="29.25" customHeight="1" spans="1:10" x14ac:dyDescent="0.25">
      <c r="A21" s="38">
        <v>15</v>
      </c>
      <c r="B21" s="85" t="s">
        <v>154</v>
      </c>
      <c r="C21" s="28" t="s">
        <v>149</v>
      </c>
      <c r="D21" s="117">
        <v>4030</v>
      </c>
      <c r="E21" s="106">
        <v>100</v>
      </c>
      <c r="F21" s="100">
        <v>110</v>
      </c>
      <c r="G21" s="103">
        <v>11000</v>
      </c>
      <c r="H21" s="100">
        <v>412</v>
      </c>
      <c r="I21" s="103">
        <v>41200</v>
      </c>
    </row>
    <row r="22" ht="29.25" customHeight="1" spans="1:10" x14ac:dyDescent="0.25">
      <c r="A22" s="38">
        <v>16</v>
      </c>
      <c r="B22" s="85" t="s">
        <v>160</v>
      </c>
      <c r="C22" s="28" t="s">
        <v>161</v>
      </c>
      <c r="D22" s="117">
        <v>1817</v>
      </c>
      <c r="E22" s="106">
        <v>200</v>
      </c>
      <c r="F22" s="100">
        <v>34</v>
      </c>
      <c r="G22" s="103">
        <v>6800</v>
      </c>
      <c r="H22" s="100">
        <v>175</v>
      </c>
      <c r="I22" s="103">
        <v>35000</v>
      </c>
    </row>
    <row r="23" ht="29.25" customHeight="1" spans="1:10" x14ac:dyDescent="0.25">
      <c r="A23" s="38">
        <v>17</v>
      </c>
      <c r="B23" s="85" t="s">
        <v>191</v>
      </c>
      <c r="C23" s="28" t="s">
        <v>192</v>
      </c>
      <c r="D23" s="117">
        <v>6880</v>
      </c>
      <c r="E23" s="106">
        <v>100</v>
      </c>
      <c r="F23" s="100">
        <v>16</v>
      </c>
      <c r="G23" s="103">
        <v>1600</v>
      </c>
      <c r="H23" s="100">
        <v>234</v>
      </c>
      <c r="I23" s="103">
        <v>23400</v>
      </c>
    </row>
    <row r="24" ht="29.25" customHeight="1" spans="1:10" x14ac:dyDescent="0.25">
      <c r="A24" s="38">
        <v>18</v>
      </c>
      <c r="B24" s="85" t="s">
        <v>194</v>
      </c>
      <c r="C24" s="28" t="s">
        <v>221</v>
      </c>
      <c r="D24" s="117">
        <v>3800</v>
      </c>
      <c r="E24" s="106">
        <v>200</v>
      </c>
      <c r="F24" s="100">
        <v>215</v>
      </c>
      <c r="G24" s="103">
        <v>43000</v>
      </c>
      <c r="H24" s="100">
        <v>3276</v>
      </c>
      <c r="I24" s="103">
        <v>655200</v>
      </c>
    </row>
    <row r="25" ht="29.25" customHeight="1" spans="1:10" x14ac:dyDescent="0.25">
      <c r="A25" s="38">
        <v>19</v>
      </c>
      <c r="B25" s="85" t="s">
        <v>206</v>
      </c>
      <c r="C25" s="28" t="s">
        <v>210</v>
      </c>
      <c r="D25" s="117">
        <v>7323</v>
      </c>
      <c r="E25" s="106">
        <v>100</v>
      </c>
      <c r="F25" s="100">
        <v>0</v>
      </c>
      <c r="G25" s="103">
        <v>0</v>
      </c>
      <c r="H25" s="100">
        <v>1</v>
      </c>
      <c r="I25" s="103">
        <v>100</v>
      </c>
    </row>
    <row r="26" ht="29.25" customHeight="1" spans="1:10" x14ac:dyDescent="0.25">
      <c r="A26" s="38">
        <v>20</v>
      </c>
      <c r="B26" s="85" t="s">
        <v>212</v>
      </c>
      <c r="C26" s="28" t="s">
        <v>213</v>
      </c>
      <c r="D26" s="117">
        <v>1389</v>
      </c>
      <c r="E26" s="106">
        <v>100</v>
      </c>
      <c r="F26" s="100">
        <v>78</v>
      </c>
      <c r="G26" s="103">
        <v>7800</v>
      </c>
      <c r="H26" s="100">
        <v>212</v>
      </c>
      <c r="I26" s="103">
        <v>21200</v>
      </c>
    </row>
    <row r="27" ht="29.25" customHeight="1" spans="1:10" x14ac:dyDescent="0.25">
      <c r="A27" s="38">
        <v>21</v>
      </c>
      <c r="B27" s="85" t="s">
        <v>223</v>
      </c>
      <c r="C27" s="28" t="s">
        <v>225</v>
      </c>
      <c r="D27" s="117">
        <v>4018</v>
      </c>
      <c r="E27" s="106">
        <v>100</v>
      </c>
      <c r="F27" s="100">
        <v>25</v>
      </c>
      <c r="G27" s="103">
        <v>2500</v>
      </c>
      <c r="H27" s="100">
        <v>14</v>
      </c>
      <c r="I27" s="103">
        <v>1400</v>
      </c>
    </row>
    <row r="28" ht="27" customHeight="1" spans="1:9" x14ac:dyDescent="0.25">
      <c r="A28" s="38">
        <v>22</v>
      </c>
      <c r="B28" s="85" t="s">
        <v>226</v>
      </c>
      <c r="C28" s="116" t="s">
        <v>12</v>
      </c>
      <c r="D28" s="117">
        <v>5040</v>
      </c>
      <c r="E28" s="106">
        <v>200</v>
      </c>
      <c r="F28" s="100">
        <v>0</v>
      </c>
      <c r="G28" s="103">
        <v>0</v>
      </c>
      <c r="H28" s="100">
        <v>2</v>
      </c>
      <c r="I28" s="103">
        <v>400</v>
      </c>
    </row>
    <row r="29" ht="27" customHeight="1" spans="1:9" x14ac:dyDescent="0.25">
      <c r="A29" s="38">
        <v>23</v>
      </c>
      <c r="B29" s="85" t="s">
        <v>227</v>
      </c>
      <c r="C29" s="28" t="s">
        <v>229</v>
      </c>
      <c r="D29" s="117">
        <v>6333</v>
      </c>
      <c r="E29" s="106">
        <v>100</v>
      </c>
      <c r="F29" s="100">
        <v>20</v>
      </c>
      <c r="G29" s="103">
        <v>2000</v>
      </c>
      <c r="H29" s="100">
        <v>218</v>
      </c>
      <c r="I29" s="103">
        <v>21800</v>
      </c>
    </row>
    <row r="30" ht="27" customHeight="1" spans="1:9" x14ac:dyDescent="0.25">
      <c r="A30" s="38">
        <v>24</v>
      </c>
      <c r="B30" s="85" t="s">
        <v>230</v>
      </c>
      <c r="C30" s="28" t="s">
        <v>232</v>
      </c>
      <c r="D30" s="117">
        <v>6463</v>
      </c>
      <c r="E30" s="106">
        <v>100</v>
      </c>
      <c r="F30" s="100">
        <v>155</v>
      </c>
      <c r="G30" s="103">
        <v>15500</v>
      </c>
      <c r="H30" s="100">
        <v>829</v>
      </c>
      <c r="I30" s="103">
        <v>82900</v>
      </c>
    </row>
    <row r="31" ht="27" customHeight="1" spans="1:9" x14ac:dyDescent="0.25">
      <c r="A31" s="38">
        <v>25</v>
      </c>
      <c r="B31" s="85" t="s">
        <v>35</v>
      </c>
      <c r="C31" s="28" t="s">
        <v>233</v>
      </c>
      <c r="D31" s="117">
        <v>9009</v>
      </c>
      <c r="E31" s="106">
        <v>200</v>
      </c>
      <c r="F31" s="100">
        <v>1</v>
      </c>
      <c r="G31" s="103">
        <v>200</v>
      </c>
      <c r="H31" s="100">
        <v>19</v>
      </c>
      <c r="I31" s="103">
        <v>3800</v>
      </c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4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2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7"/>
  <sheetViews>
    <sheetView workbookViewId="0" zoomScale="100" zoomScaleNormal="100">
      <selection activeCell="F39" sqref="F3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234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1749</v>
      </c>
      <c r="G7" s="99">
        <v>174900</v>
      </c>
      <c r="H7" s="98">
        <v>3878</v>
      </c>
      <c r="I7" s="99">
        <v>387800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52</v>
      </c>
      <c r="G8" s="99">
        <v>5200</v>
      </c>
      <c r="H8" s="98">
        <v>186</v>
      </c>
      <c r="I8" s="99">
        <v>18600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8449</v>
      </c>
      <c r="G9" s="99">
        <v>1694900</v>
      </c>
      <c r="H9" s="100">
        <v>157557</v>
      </c>
      <c r="I9" s="99">
        <v>31528200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37</v>
      </c>
      <c r="G10" s="99">
        <v>7400</v>
      </c>
      <c r="H10" s="100">
        <v>79</v>
      </c>
      <c r="I10" s="99">
        <v>15800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61</v>
      </c>
      <c r="G11" s="99">
        <v>6100</v>
      </c>
      <c r="H11" s="101">
        <v>920</v>
      </c>
      <c r="I11" s="99">
        <v>93900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287</v>
      </c>
      <c r="G12" s="99">
        <v>57400</v>
      </c>
      <c r="H12" s="100">
        <v>3866</v>
      </c>
      <c r="I12" s="99">
        <v>773200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100</v>
      </c>
      <c r="G13" s="99">
        <v>10000</v>
      </c>
      <c r="H13" s="100">
        <v>721</v>
      </c>
      <c r="I13" s="99">
        <v>72100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176</v>
      </c>
      <c r="G14" s="99">
        <v>22800</v>
      </c>
      <c r="H14" s="102">
        <v>7360</v>
      </c>
      <c r="I14" s="99">
        <v>1200600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157</v>
      </c>
      <c r="G15" s="99">
        <v>15700</v>
      </c>
      <c r="H15" s="100">
        <v>79</v>
      </c>
      <c r="I15" s="99">
        <v>7900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409</v>
      </c>
      <c r="G16" s="99">
        <v>81800</v>
      </c>
      <c r="H16" s="98">
        <v>8160</v>
      </c>
      <c r="I16" s="99">
        <v>1632000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1</v>
      </c>
      <c r="G17" s="123">
        <v>100</v>
      </c>
      <c r="H17" s="102">
        <v>3</v>
      </c>
      <c r="I17" s="123">
        <v>300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0">
        <v>1</v>
      </c>
      <c r="G18" s="99">
        <v>200</v>
      </c>
      <c r="H18" s="100">
        <v>3</v>
      </c>
      <c r="I18" s="99">
        <v>600</v>
      </c>
    </row>
    <row r="19" ht="29.25" customHeight="1" spans="1:10" x14ac:dyDescent="0.25">
      <c r="A19" s="1">
        <v>13</v>
      </c>
      <c r="B19" s="85" t="s">
        <v>113</v>
      </c>
      <c r="C19" s="86" t="s">
        <v>116</v>
      </c>
      <c r="D19" s="117">
        <v>4334</v>
      </c>
      <c r="E19" s="75">
        <v>200</v>
      </c>
      <c r="F19" s="100">
        <v>9</v>
      </c>
      <c r="G19" s="99">
        <v>1800</v>
      </c>
      <c r="H19" s="100">
        <v>3</v>
      </c>
      <c r="I19" s="99">
        <v>600</v>
      </c>
    </row>
    <row r="20" ht="29.25" customHeight="1" spans="1:10" x14ac:dyDescent="0.25">
      <c r="A20" s="38">
        <v>14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13</v>
      </c>
      <c r="G20" s="103">
        <v>2600</v>
      </c>
      <c r="H20" s="100">
        <v>177</v>
      </c>
      <c r="I20" s="103">
        <v>35400</v>
      </c>
    </row>
    <row r="21" ht="29.25" customHeight="1" spans="1:10" x14ac:dyDescent="0.25">
      <c r="A21" s="38">
        <v>15</v>
      </c>
      <c r="B21" s="85" t="s">
        <v>154</v>
      </c>
      <c r="C21" s="28" t="s">
        <v>149</v>
      </c>
      <c r="D21" s="117">
        <v>4030</v>
      </c>
      <c r="E21" s="106">
        <v>100</v>
      </c>
      <c r="F21" s="100">
        <v>63</v>
      </c>
      <c r="G21" s="103">
        <v>6300</v>
      </c>
      <c r="H21" s="100">
        <v>629</v>
      </c>
      <c r="I21" s="103">
        <v>62900</v>
      </c>
    </row>
    <row r="22" ht="29.25" customHeight="1" spans="1:10" x14ac:dyDescent="0.25">
      <c r="A22" s="38">
        <v>16</v>
      </c>
      <c r="B22" s="85" t="s">
        <v>160</v>
      </c>
      <c r="C22" s="28" t="s">
        <v>161</v>
      </c>
      <c r="D22" s="117">
        <v>1817</v>
      </c>
      <c r="E22" s="106">
        <v>200</v>
      </c>
      <c r="F22" s="100">
        <v>9</v>
      </c>
      <c r="G22" s="103">
        <v>1800</v>
      </c>
      <c r="H22" s="100">
        <v>137</v>
      </c>
      <c r="I22" s="103">
        <v>27400</v>
      </c>
    </row>
    <row r="23" ht="29.25" customHeight="1" spans="1:10" x14ac:dyDescent="0.25">
      <c r="A23" s="38">
        <v>17</v>
      </c>
      <c r="B23" s="85" t="s">
        <v>191</v>
      </c>
      <c r="C23" s="28" t="s">
        <v>192</v>
      </c>
      <c r="D23" s="117">
        <v>6880</v>
      </c>
      <c r="E23" s="106">
        <v>100</v>
      </c>
      <c r="F23" s="100">
        <v>6</v>
      </c>
      <c r="G23" s="103">
        <v>600</v>
      </c>
      <c r="H23" s="100">
        <v>94</v>
      </c>
      <c r="I23" s="103">
        <v>9400</v>
      </c>
    </row>
    <row r="24" ht="29.25" customHeight="1" spans="1:10" x14ac:dyDescent="0.25">
      <c r="A24" s="38">
        <v>18</v>
      </c>
      <c r="B24" s="85" t="s">
        <v>194</v>
      </c>
      <c r="C24" s="28" t="s">
        <v>221</v>
      </c>
      <c r="D24" s="117">
        <v>3800</v>
      </c>
      <c r="E24" s="106">
        <v>200</v>
      </c>
      <c r="F24" s="100">
        <v>560</v>
      </c>
      <c r="G24" s="103">
        <v>112000</v>
      </c>
      <c r="H24" s="100">
        <v>9211</v>
      </c>
      <c r="I24" s="103">
        <v>1842200</v>
      </c>
    </row>
    <row r="25" ht="29.25" customHeight="1" spans="1:10" x14ac:dyDescent="0.25">
      <c r="A25" s="38">
        <v>19</v>
      </c>
      <c r="B25" s="85" t="s">
        <v>206</v>
      </c>
      <c r="C25" s="28" t="s">
        <v>210</v>
      </c>
      <c r="D25" s="117">
        <v>7323</v>
      </c>
      <c r="E25" s="106">
        <v>100</v>
      </c>
      <c r="F25" s="100">
        <v>2</v>
      </c>
      <c r="G25" s="103">
        <v>200</v>
      </c>
      <c r="H25" s="100">
        <v>14</v>
      </c>
      <c r="I25" s="103">
        <v>1400</v>
      </c>
    </row>
    <row r="26" ht="29.25" customHeight="1" spans="1:10" x14ac:dyDescent="0.25">
      <c r="A26" s="38">
        <v>20</v>
      </c>
      <c r="B26" s="85" t="s">
        <v>212</v>
      </c>
      <c r="C26" s="28" t="s">
        <v>213</v>
      </c>
      <c r="D26" s="117">
        <v>1389</v>
      </c>
      <c r="E26" s="106">
        <v>100</v>
      </c>
      <c r="F26" s="100">
        <v>16</v>
      </c>
      <c r="G26" s="103">
        <v>1600</v>
      </c>
      <c r="H26" s="100">
        <v>87</v>
      </c>
      <c r="I26" s="103">
        <v>8700</v>
      </c>
    </row>
    <row r="27" ht="29.25" customHeight="1" spans="1:10" x14ac:dyDescent="0.25">
      <c r="A27" s="38">
        <v>21</v>
      </c>
      <c r="B27" s="85" t="s">
        <v>223</v>
      </c>
      <c r="C27" s="28" t="s">
        <v>225</v>
      </c>
      <c r="D27" s="117">
        <v>4018</v>
      </c>
      <c r="E27" s="106">
        <v>100</v>
      </c>
      <c r="F27" s="100">
        <v>13</v>
      </c>
      <c r="G27" s="103">
        <v>1300</v>
      </c>
      <c r="H27" s="100">
        <v>23</v>
      </c>
      <c r="I27" s="103">
        <v>2300</v>
      </c>
    </row>
    <row r="28" ht="27" customHeight="1" spans="1:9" x14ac:dyDescent="0.25">
      <c r="A28" s="38">
        <v>22</v>
      </c>
      <c r="B28" s="85" t="s">
        <v>226</v>
      </c>
      <c r="C28" s="116" t="s">
        <v>12</v>
      </c>
      <c r="D28" s="117">
        <v>5040</v>
      </c>
      <c r="E28" s="106">
        <v>200</v>
      </c>
      <c r="F28" s="100">
        <v>0</v>
      </c>
      <c r="G28" s="103">
        <v>0</v>
      </c>
      <c r="H28" s="100">
        <v>0</v>
      </c>
      <c r="I28" s="103">
        <v>0</v>
      </c>
    </row>
    <row r="29" ht="30.75" customHeight="1" spans="1:9" x14ac:dyDescent="0.25">
      <c r="A29" s="38">
        <v>23</v>
      </c>
      <c r="B29" s="85" t="s">
        <v>227</v>
      </c>
      <c r="C29" s="28" t="s">
        <v>229</v>
      </c>
      <c r="D29" s="117">
        <v>6333</v>
      </c>
      <c r="E29" s="106">
        <v>100</v>
      </c>
      <c r="F29" s="100">
        <v>1</v>
      </c>
      <c r="G29" s="103">
        <v>100</v>
      </c>
      <c r="H29" s="100">
        <v>47</v>
      </c>
      <c r="I29" s="103">
        <v>4700</v>
      </c>
    </row>
    <row r="30" ht="30.75" customHeight="1" spans="1:9" x14ac:dyDescent="0.25">
      <c r="A30" s="38">
        <v>24</v>
      </c>
      <c r="B30" s="85" t="s">
        <v>230</v>
      </c>
      <c r="C30" s="28" t="s">
        <v>232</v>
      </c>
      <c r="D30" s="117">
        <v>6463</v>
      </c>
      <c r="E30" s="106">
        <v>100</v>
      </c>
      <c r="F30" s="100">
        <v>0</v>
      </c>
      <c r="G30" s="103">
        <v>0</v>
      </c>
      <c r="H30" s="100">
        <v>0</v>
      </c>
      <c r="I30" s="103">
        <v>0</v>
      </c>
    </row>
    <row r="31" ht="30.75" customHeight="1" spans="1:9" x14ac:dyDescent="0.25">
      <c r="A31" s="38">
        <v>25</v>
      </c>
      <c r="B31" s="85" t="s">
        <v>35</v>
      </c>
      <c r="C31" s="28" t="s">
        <v>233</v>
      </c>
      <c r="D31" s="117">
        <v>9009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30.75" customHeight="1" spans="1:9" x14ac:dyDescent="0.25">
      <c r="A32" s="38">
        <v>26</v>
      </c>
      <c r="B32" s="85" t="s">
        <v>235</v>
      </c>
      <c r="C32" s="116" t="s">
        <v>12</v>
      </c>
      <c r="D32" s="117">
        <v>5800</v>
      </c>
      <c r="E32" s="106">
        <v>200</v>
      </c>
      <c r="F32" s="100">
        <v>3</v>
      </c>
      <c r="G32" s="103">
        <v>600</v>
      </c>
      <c r="H32" s="100">
        <v>39</v>
      </c>
      <c r="I32" s="103">
        <v>7800</v>
      </c>
    </row>
    <row r="33" ht="27" customHeight="1" spans="1:9" x14ac:dyDescent="0.25">
      <c r="A33" s="38">
        <v>27</v>
      </c>
      <c r="B33" s="85" t="s">
        <v>236</v>
      </c>
      <c r="C33" s="116" t="s">
        <v>12</v>
      </c>
      <c r="D33" s="117">
        <v>1003</v>
      </c>
      <c r="E33" s="106">
        <v>200</v>
      </c>
      <c r="F33" s="100">
        <v>5149</v>
      </c>
      <c r="G33" s="103">
        <v>1029800</v>
      </c>
      <c r="H33" s="100">
        <v>31386</v>
      </c>
      <c r="I33" s="103">
        <v>6277200</v>
      </c>
    </row>
    <row r="34" ht="27" customHeight="1" spans="1:9" x14ac:dyDescent="0.25">
      <c r="A34" s="38">
        <v>28</v>
      </c>
      <c r="B34" s="85" t="s">
        <v>237</v>
      </c>
      <c r="C34" s="116" t="s">
        <v>12</v>
      </c>
      <c r="D34" s="117">
        <v>1004</v>
      </c>
      <c r="E34" s="106">
        <v>200</v>
      </c>
      <c r="F34" s="100">
        <v>6940</v>
      </c>
      <c r="G34" s="103">
        <v>1388000</v>
      </c>
      <c r="H34" s="100">
        <v>47649</v>
      </c>
      <c r="I34" s="103">
        <v>9529800</v>
      </c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4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2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5" x14ac:dyDescent="0.25">
      <c r="E56" s="39"/>
    </row>
    <row r="57" spans="5:5" x14ac:dyDescent="0.25">
      <c r="E57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7"/>
  <sheetViews>
    <sheetView workbookViewId="0" zoomScale="100" zoomScaleNormal="100">
      <selection activeCell="O29" sqref="O2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238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1549</v>
      </c>
      <c r="G7" s="99">
        <v>154900</v>
      </c>
      <c r="H7" s="98">
        <v>3115</v>
      </c>
      <c r="I7" s="99">
        <v>311500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34</v>
      </c>
      <c r="G8" s="99">
        <v>3400</v>
      </c>
      <c r="H8" s="98">
        <v>49</v>
      </c>
      <c r="I8" s="99">
        <v>4900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7012</v>
      </c>
      <c r="G9" s="99">
        <v>1416200</v>
      </c>
      <c r="H9" s="100">
        <v>142893</v>
      </c>
      <c r="I9" s="99">
        <v>28595400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23</v>
      </c>
      <c r="G10" s="99">
        <v>4600</v>
      </c>
      <c r="H10" s="100">
        <v>68</v>
      </c>
      <c r="I10" s="99">
        <v>13600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7</v>
      </c>
      <c r="G11" s="99">
        <v>700</v>
      </c>
      <c r="H11" s="101">
        <v>103</v>
      </c>
      <c r="I11" s="99">
        <v>12100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321</v>
      </c>
      <c r="G12" s="99">
        <v>64200</v>
      </c>
      <c r="H12" s="100">
        <v>3485</v>
      </c>
      <c r="I12" s="99">
        <v>697000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23</v>
      </c>
      <c r="G13" s="99">
        <v>2300</v>
      </c>
      <c r="H13" s="100">
        <v>127</v>
      </c>
      <c r="I13" s="99">
        <v>12700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182</v>
      </c>
      <c r="G14" s="99">
        <v>24100</v>
      </c>
      <c r="H14" s="102">
        <v>7261</v>
      </c>
      <c r="I14" s="99">
        <v>1184500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75</v>
      </c>
      <c r="G15" s="99">
        <v>7500</v>
      </c>
      <c r="H15" s="100">
        <v>115</v>
      </c>
      <c r="I15" s="99">
        <v>11500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598</v>
      </c>
      <c r="G16" s="99">
        <v>119600</v>
      </c>
      <c r="H16" s="98">
        <v>14298</v>
      </c>
      <c r="I16" s="99">
        <v>2859600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7</v>
      </c>
      <c r="I17" s="123">
        <v>700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0">
        <v>0</v>
      </c>
      <c r="G18" s="99">
        <v>0</v>
      </c>
      <c r="H18" s="100">
        <v>2</v>
      </c>
      <c r="I18" s="99">
        <v>400</v>
      </c>
    </row>
    <row r="19" ht="29.25" customHeight="1" spans="1:10" x14ac:dyDescent="0.25">
      <c r="A19" s="1">
        <v>13</v>
      </c>
      <c r="B19" s="85" t="s">
        <v>113</v>
      </c>
      <c r="C19" s="86" t="s">
        <v>116</v>
      </c>
      <c r="D19" s="117">
        <v>4334</v>
      </c>
      <c r="E19" s="75">
        <v>200</v>
      </c>
      <c r="F19" s="100">
        <v>9</v>
      </c>
      <c r="G19" s="99">
        <v>1800</v>
      </c>
      <c r="H19" s="100">
        <v>4</v>
      </c>
      <c r="I19" s="99">
        <v>800</v>
      </c>
    </row>
    <row r="20" ht="29.25" customHeight="1" spans="1:10" x14ac:dyDescent="0.25">
      <c r="A20" s="38">
        <v>14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21</v>
      </c>
      <c r="G20" s="103">
        <v>4200</v>
      </c>
      <c r="H20" s="100">
        <v>978</v>
      </c>
      <c r="I20" s="103">
        <v>195600</v>
      </c>
    </row>
    <row r="21" ht="29.25" customHeight="1" spans="1:10" x14ac:dyDescent="0.25">
      <c r="A21" s="38">
        <v>15</v>
      </c>
      <c r="B21" s="85" t="s">
        <v>154</v>
      </c>
      <c r="C21" s="28" t="s">
        <v>149</v>
      </c>
      <c r="D21" s="117">
        <v>4030</v>
      </c>
      <c r="E21" s="106">
        <v>100</v>
      </c>
      <c r="F21" s="100">
        <v>121</v>
      </c>
      <c r="G21" s="103">
        <v>12100</v>
      </c>
      <c r="H21" s="100">
        <v>951</v>
      </c>
      <c r="I21" s="103">
        <v>95100</v>
      </c>
    </row>
    <row r="22" ht="29.25" customHeight="1" spans="1:10" x14ac:dyDescent="0.25">
      <c r="A22" s="38">
        <v>16</v>
      </c>
      <c r="B22" s="85" t="s">
        <v>160</v>
      </c>
      <c r="C22" s="28" t="s">
        <v>161</v>
      </c>
      <c r="D22" s="117">
        <v>1817</v>
      </c>
      <c r="E22" s="106">
        <v>200</v>
      </c>
      <c r="F22" s="100">
        <v>11</v>
      </c>
      <c r="G22" s="103">
        <v>2200</v>
      </c>
      <c r="H22" s="100">
        <v>151</v>
      </c>
      <c r="I22" s="103">
        <v>30200</v>
      </c>
    </row>
    <row r="23" ht="29.25" customHeight="1" spans="1:10" x14ac:dyDescent="0.25">
      <c r="A23" s="38">
        <v>17</v>
      </c>
      <c r="B23" s="85" t="s">
        <v>191</v>
      </c>
      <c r="C23" s="28" t="s">
        <v>192</v>
      </c>
      <c r="D23" s="117">
        <v>6880</v>
      </c>
      <c r="E23" s="106">
        <v>100</v>
      </c>
      <c r="F23" s="100">
        <v>11</v>
      </c>
      <c r="G23" s="103">
        <v>1100</v>
      </c>
      <c r="H23" s="100">
        <v>178</v>
      </c>
      <c r="I23" s="103">
        <v>17800</v>
      </c>
    </row>
    <row r="24" ht="29.25" customHeight="1" spans="1:10" x14ac:dyDescent="0.25">
      <c r="A24" s="38">
        <v>18</v>
      </c>
      <c r="B24" s="85" t="s">
        <v>194</v>
      </c>
      <c r="C24" s="28" t="s">
        <v>221</v>
      </c>
      <c r="D24" s="117">
        <v>3800</v>
      </c>
      <c r="E24" s="106">
        <v>200</v>
      </c>
      <c r="F24" s="100">
        <v>507</v>
      </c>
      <c r="G24" s="103">
        <v>101400</v>
      </c>
      <c r="H24" s="100">
        <v>9726</v>
      </c>
      <c r="I24" s="103">
        <v>1945200</v>
      </c>
    </row>
    <row r="25" ht="29.25" customHeight="1" spans="1:10" x14ac:dyDescent="0.25">
      <c r="A25" s="38">
        <v>19</v>
      </c>
      <c r="B25" s="85" t="s">
        <v>206</v>
      </c>
      <c r="C25" s="28" t="s">
        <v>210</v>
      </c>
      <c r="D25" s="117">
        <v>7323</v>
      </c>
      <c r="E25" s="106">
        <v>100</v>
      </c>
      <c r="F25" s="100">
        <v>0</v>
      </c>
      <c r="G25" s="103">
        <v>0</v>
      </c>
      <c r="H25" s="100">
        <v>3</v>
      </c>
      <c r="I25" s="103">
        <v>300</v>
      </c>
    </row>
    <row r="26" ht="29.25" customHeight="1" spans="1:10" x14ac:dyDescent="0.25">
      <c r="A26" s="38">
        <v>20</v>
      </c>
      <c r="B26" s="85" t="s">
        <v>212</v>
      </c>
      <c r="C26" s="28" t="s">
        <v>213</v>
      </c>
      <c r="D26" s="117">
        <v>1389</v>
      </c>
      <c r="E26" s="106">
        <v>100</v>
      </c>
      <c r="F26" s="100">
        <v>12</v>
      </c>
      <c r="G26" s="103">
        <v>1200</v>
      </c>
      <c r="H26" s="100">
        <v>34</v>
      </c>
      <c r="I26" s="103">
        <v>3400</v>
      </c>
    </row>
    <row r="27" ht="29.25" customHeight="1" spans="1:10" x14ac:dyDescent="0.25">
      <c r="A27" s="38">
        <v>21</v>
      </c>
      <c r="B27" s="85" t="s">
        <v>223</v>
      </c>
      <c r="C27" s="28" t="s">
        <v>225</v>
      </c>
      <c r="D27" s="117">
        <v>4018</v>
      </c>
      <c r="E27" s="106">
        <v>100</v>
      </c>
      <c r="F27" s="100">
        <v>42</v>
      </c>
      <c r="G27" s="103">
        <v>4200</v>
      </c>
      <c r="H27" s="100">
        <v>45</v>
      </c>
      <c r="I27" s="103">
        <v>4500</v>
      </c>
    </row>
    <row r="28" ht="27" customHeight="1" spans="1:9" x14ac:dyDescent="0.25">
      <c r="A28" s="38">
        <v>22</v>
      </c>
      <c r="B28" s="85" t="s">
        <v>226</v>
      </c>
      <c r="C28" s="116" t="s">
        <v>239</v>
      </c>
      <c r="D28" s="117">
        <v>5040</v>
      </c>
      <c r="E28" s="106">
        <v>200</v>
      </c>
      <c r="F28" s="100">
        <v>0</v>
      </c>
      <c r="G28" s="103">
        <v>0</v>
      </c>
      <c r="H28" s="100">
        <v>4</v>
      </c>
      <c r="I28" s="103">
        <v>800</v>
      </c>
    </row>
    <row r="29" ht="30.75" customHeight="1" spans="1:9" x14ac:dyDescent="0.25">
      <c r="A29" s="38">
        <v>23</v>
      </c>
      <c r="B29" s="85" t="s">
        <v>227</v>
      </c>
      <c r="C29" s="28" t="s">
        <v>229</v>
      </c>
      <c r="D29" s="117">
        <v>6333</v>
      </c>
      <c r="E29" s="106">
        <v>100</v>
      </c>
      <c r="F29" s="100">
        <v>4</v>
      </c>
      <c r="G29" s="103">
        <v>400</v>
      </c>
      <c r="H29" s="100">
        <v>59</v>
      </c>
      <c r="I29" s="103">
        <v>5900</v>
      </c>
    </row>
    <row r="30" ht="30.75" customHeight="1" spans="1:9" x14ac:dyDescent="0.25">
      <c r="A30" s="38">
        <v>24</v>
      </c>
      <c r="B30" s="85" t="s">
        <v>230</v>
      </c>
      <c r="C30" s="28" t="s">
        <v>232</v>
      </c>
      <c r="D30" s="117">
        <v>6463</v>
      </c>
      <c r="E30" s="106">
        <v>100</v>
      </c>
      <c r="F30" s="100">
        <v>0</v>
      </c>
      <c r="G30" s="103">
        <v>0</v>
      </c>
      <c r="H30" s="100">
        <v>0</v>
      </c>
      <c r="I30" s="103">
        <v>0</v>
      </c>
    </row>
    <row r="31" ht="30.75" customHeight="1" spans="1:9" x14ac:dyDescent="0.25">
      <c r="A31" s="38">
        <v>25</v>
      </c>
      <c r="B31" s="85" t="s">
        <v>35</v>
      </c>
      <c r="C31" s="28" t="s">
        <v>233</v>
      </c>
      <c r="D31" s="117">
        <v>9009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30.75" customHeight="1" spans="1:9" x14ac:dyDescent="0.25">
      <c r="A32" s="38">
        <v>26</v>
      </c>
      <c r="B32" s="85" t="s">
        <v>235</v>
      </c>
      <c r="C32" s="28" t="s">
        <v>240</v>
      </c>
      <c r="D32" s="117">
        <v>5800</v>
      </c>
      <c r="E32" s="106">
        <v>200</v>
      </c>
      <c r="F32" s="100">
        <v>10</v>
      </c>
      <c r="G32" s="103">
        <v>2000</v>
      </c>
      <c r="H32" s="100">
        <v>104</v>
      </c>
      <c r="I32" s="103">
        <v>20800</v>
      </c>
    </row>
    <row r="33" ht="27" customHeight="1" spans="1:9" x14ac:dyDescent="0.25">
      <c r="A33" s="38">
        <v>27</v>
      </c>
      <c r="B33" s="85" t="s">
        <v>236</v>
      </c>
      <c r="C33" s="28" t="s">
        <v>241</v>
      </c>
      <c r="D33" s="117">
        <v>1003</v>
      </c>
      <c r="E33" s="106">
        <v>200</v>
      </c>
      <c r="F33" s="100">
        <v>140</v>
      </c>
      <c r="G33" s="103">
        <v>28000</v>
      </c>
      <c r="H33" s="100">
        <v>240</v>
      </c>
      <c r="I33" s="103">
        <v>48000</v>
      </c>
    </row>
    <row r="34" ht="27" customHeight="1" spans="1:9" x14ac:dyDescent="0.25">
      <c r="A34" s="38">
        <v>28</v>
      </c>
      <c r="B34" s="85" t="s">
        <v>237</v>
      </c>
      <c r="C34" s="28" t="s">
        <v>242</v>
      </c>
      <c r="D34" s="117">
        <v>1004</v>
      </c>
      <c r="E34" s="106">
        <v>200</v>
      </c>
      <c r="F34" s="100">
        <v>275</v>
      </c>
      <c r="G34" s="103">
        <v>55000</v>
      </c>
      <c r="H34" s="100">
        <v>735</v>
      </c>
      <c r="I34" s="103">
        <v>147000</v>
      </c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4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2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5" x14ac:dyDescent="0.25">
      <c r="E56" s="39"/>
    </row>
    <row r="57" spans="5:5" x14ac:dyDescent="0.25">
      <c r="E57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N26" sqref="N26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243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1908</v>
      </c>
      <c r="G7" s="99">
        <v>190800</v>
      </c>
      <c r="H7" s="98">
        <v>3408</v>
      </c>
      <c r="I7" s="99">
        <v>340800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29</v>
      </c>
      <c r="G8" s="99">
        <v>2900</v>
      </c>
      <c r="H8" s="98">
        <v>37</v>
      </c>
      <c r="I8" s="99">
        <v>3700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8274</v>
      </c>
      <c r="G9" s="99">
        <v>1660500</v>
      </c>
      <c r="H9" s="100">
        <v>166600</v>
      </c>
      <c r="I9" s="99">
        <v>33342200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46</v>
      </c>
      <c r="G10" s="99">
        <v>9200</v>
      </c>
      <c r="H10" s="100">
        <v>100</v>
      </c>
      <c r="I10" s="99">
        <v>20000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7</v>
      </c>
      <c r="G11" s="99">
        <v>700</v>
      </c>
      <c r="H11" s="101">
        <v>30</v>
      </c>
      <c r="I11" s="99">
        <v>3000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204</v>
      </c>
      <c r="G12" s="99">
        <v>40800</v>
      </c>
      <c r="H12" s="100">
        <v>2905</v>
      </c>
      <c r="I12" s="99">
        <v>581000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35</v>
      </c>
      <c r="G13" s="99">
        <v>3500</v>
      </c>
      <c r="H13" s="100">
        <v>249</v>
      </c>
      <c r="I13" s="99">
        <v>24900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175</v>
      </c>
      <c r="G14" s="99">
        <v>23500</v>
      </c>
      <c r="H14" s="102">
        <v>7508</v>
      </c>
      <c r="I14" s="99">
        <v>1259100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148</v>
      </c>
      <c r="G15" s="99">
        <v>14800</v>
      </c>
      <c r="H15" s="100">
        <v>348</v>
      </c>
      <c r="I15" s="99">
        <v>34800</v>
      </c>
    </row>
    <row r="16" ht="29.25" customHeight="1" spans="1:10" x14ac:dyDescent="0.25">
      <c r="A16" s="29">
        <v>10</v>
      </c>
      <c r="B16" s="34" t="s">
        <v>215</v>
      </c>
      <c r="C16" s="31" t="s">
        <v>68</v>
      </c>
      <c r="D16" s="118">
        <v>2407</v>
      </c>
      <c r="E16" s="76">
        <v>200</v>
      </c>
      <c r="F16" s="98">
        <v>289</v>
      </c>
      <c r="G16" s="99">
        <v>57800</v>
      </c>
      <c r="H16" s="98">
        <v>5500</v>
      </c>
      <c r="I16" s="99">
        <v>1100000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2</v>
      </c>
      <c r="I17" s="123">
        <v>200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0">
        <v>1</v>
      </c>
      <c r="G18" s="99">
        <v>200</v>
      </c>
      <c r="H18" s="100">
        <v>3</v>
      </c>
      <c r="I18" s="99">
        <v>600</v>
      </c>
    </row>
    <row r="19" ht="29.25" customHeight="1" spans="1:10" x14ac:dyDescent="0.25">
      <c r="A19" s="1">
        <v>13</v>
      </c>
      <c r="B19" s="85" t="s">
        <v>113</v>
      </c>
      <c r="C19" s="86" t="s">
        <v>116</v>
      </c>
      <c r="D19" s="117">
        <v>4334</v>
      </c>
      <c r="E19" s="75">
        <v>200</v>
      </c>
      <c r="F19" s="100">
        <v>36</v>
      </c>
      <c r="G19" s="99">
        <v>7200</v>
      </c>
      <c r="H19" s="100">
        <v>8</v>
      </c>
      <c r="I19" s="99">
        <v>1600</v>
      </c>
    </row>
    <row r="20" ht="29.25" customHeight="1" spans="1:10" x14ac:dyDescent="0.25">
      <c r="A20" s="38">
        <v>14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97</v>
      </c>
      <c r="G20" s="103">
        <v>19400</v>
      </c>
      <c r="H20" s="100">
        <v>1302</v>
      </c>
      <c r="I20" s="103">
        <v>260400</v>
      </c>
    </row>
    <row r="21" ht="29.25" customHeight="1" spans="1:10" x14ac:dyDescent="0.25">
      <c r="A21" s="38">
        <v>15</v>
      </c>
      <c r="B21" s="85" t="s">
        <v>154</v>
      </c>
      <c r="C21" s="28" t="s">
        <v>244</v>
      </c>
      <c r="D21" s="117">
        <v>4030</v>
      </c>
      <c r="E21" s="106">
        <v>100</v>
      </c>
      <c r="F21" s="100">
        <v>62</v>
      </c>
      <c r="G21" s="103">
        <v>6200</v>
      </c>
      <c r="H21" s="100">
        <v>285</v>
      </c>
      <c r="I21" s="103">
        <v>28500</v>
      </c>
    </row>
    <row r="22" ht="29.25" customHeight="1" spans="1:10" x14ac:dyDescent="0.25">
      <c r="A22" s="38"/>
      <c r="B22" s="85" t="s">
        <v>154</v>
      </c>
      <c r="C22" s="127" t="s">
        <v>12</v>
      </c>
      <c r="D22" s="117">
        <v>4030</v>
      </c>
      <c r="E22" s="106">
        <v>100</v>
      </c>
      <c r="F22" s="100">
        <v>113</v>
      </c>
      <c r="G22" s="103">
        <v>11300</v>
      </c>
      <c r="H22" s="100">
        <v>449</v>
      </c>
      <c r="I22" s="103">
        <v>44900</v>
      </c>
    </row>
    <row r="23" ht="29.25" customHeight="1" spans="1:10" x14ac:dyDescent="0.25">
      <c r="A23" s="38">
        <v>16</v>
      </c>
      <c r="B23" s="85" t="s">
        <v>160</v>
      </c>
      <c r="C23" s="28" t="s">
        <v>161</v>
      </c>
      <c r="D23" s="117">
        <v>1817</v>
      </c>
      <c r="E23" s="106">
        <v>200</v>
      </c>
      <c r="F23" s="100">
        <v>32</v>
      </c>
      <c r="G23" s="103">
        <v>6400</v>
      </c>
      <c r="H23" s="100">
        <v>376</v>
      </c>
      <c r="I23" s="103">
        <v>75200</v>
      </c>
    </row>
    <row r="24" ht="29.25" customHeight="1" spans="1:10" x14ac:dyDescent="0.25">
      <c r="A24" s="38">
        <v>17</v>
      </c>
      <c r="B24" s="85" t="s">
        <v>191</v>
      </c>
      <c r="C24" s="28" t="s">
        <v>192</v>
      </c>
      <c r="D24" s="117">
        <v>6880</v>
      </c>
      <c r="E24" s="106">
        <v>100</v>
      </c>
      <c r="F24" s="100">
        <v>17</v>
      </c>
      <c r="G24" s="103">
        <v>1700</v>
      </c>
      <c r="H24" s="100">
        <v>287</v>
      </c>
      <c r="I24" s="103">
        <v>28700</v>
      </c>
    </row>
    <row r="25" ht="29.25" customHeight="1" spans="1:10" x14ac:dyDescent="0.25">
      <c r="A25" s="38">
        <v>18</v>
      </c>
      <c r="B25" s="85" t="s">
        <v>194</v>
      </c>
      <c r="C25" s="28" t="s">
        <v>221</v>
      </c>
      <c r="D25" s="117">
        <v>3800</v>
      </c>
      <c r="E25" s="106">
        <v>200</v>
      </c>
      <c r="F25" s="100">
        <v>420</v>
      </c>
      <c r="G25" s="103">
        <v>84000</v>
      </c>
      <c r="H25" s="100">
        <v>7128</v>
      </c>
      <c r="I25" s="103">
        <v>1425600</v>
      </c>
    </row>
    <row r="26" ht="29.25" customHeight="1" spans="1:10" x14ac:dyDescent="0.25">
      <c r="A26" s="38">
        <v>19</v>
      </c>
      <c r="B26" s="85" t="s">
        <v>206</v>
      </c>
      <c r="C26" s="28" t="s">
        <v>210</v>
      </c>
      <c r="D26" s="117">
        <v>7323</v>
      </c>
      <c r="E26" s="106">
        <v>100</v>
      </c>
      <c r="F26" s="100">
        <v>0</v>
      </c>
      <c r="G26" s="103">
        <v>0</v>
      </c>
      <c r="H26" s="100">
        <v>4</v>
      </c>
      <c r="I26" s="103">
        <v>400</v>
      </c>
    </row>
    <row r="27" ht="29.25" customHeight="1" spans="1:10" x14ac:dyDescent="0.25">
      <c r="A27" s="38">
        <v>20</v>
      </c>
      <c r="B27" s="85" t="s">
        <v>212</v>
      </c>
      <c r="C27" s="28" t="s">
        <v>213</v>
      </c>
      <c r="D27" s="117">
        <v>1389</v>
      </c>
      <c r="E27" s="106">
        <v>100</v>
      </c>
      <c r="F27" s="100">
        <v>15</v>
      </c>
      <c r="G27" s="103">
        <v>1500</v>
      </c>
      <c r="H27" s="100">
        <v>117</v>
      </c>
      <c r="I27" s="103">
        <v>11700</v>
      </c>
    </row>
    <row r="28" ht="29.25" customHeight="1" spans="1:10" x14ac:dyDescent="0.25">
      <c r="A28" s="38">
        <v>21</v>
      </c>
      <c r="B28" s="85" t="s">
        <v>223</v>
      </c>
      <c r="C28" s="28" t="s">
        <v>225</v>
      </c>
      <c r="D28" s="117">
        <v>4018</v>
      </c>
      <c r="E28" s="106">
        <v>100</v>
      </c>
      <c r="F28" s="100">
        <v>50</v>
      </c>
      <c r="G28" s="103">
        <v>5000</v>
      </c>
      <c r="H28" s="100">
        <v>20</v>
      </c>
      <c r="I28" s="103">
        <v>2000</v>
      </c>
    </row>
    <row r="29" ht="30.75" customHeight="1" spans="1:9" x14ac:dyDescent="0.25">
      <c r="A29" s="38">
        <v>22</v>
      </c>
      <c r="B29" s="85" t="s">
        <v>227</v>
      </c>
      <c r="C29" s="28" t="s">
        <v>229</v>
      </c>
      <c r="D29" s="117">
        <v>6333</v>
      </c>
      <c r="E29" s="106">
        <v>100</v>
      </c>
      <c r="F29" s="100">
        <v>0</v>
      </c>
      <c r="G29" s="103">
        <v>0</v>
      </c>
      <c r="H29" s="100">
        <v>17</v>
      </c>
      <c r="I29" s="103">
        <v>1700</v>
      </c>
    </row>
    <row r="30" ht="30.75" customHeight="1" spans="1:9" x14ac:dyDescent="0.25">
      <c r="A30" s="38">
        <v>23</v>
      </c>
      <c r="B30" s="85" t="s">
        <v>230</v>
      </c>
      <c r="C30" s="28" t="s">
        <v>232</v>
      </c>
      <c r="D30" s="117">
        <v>6463</v>
      </c>
      <c r="E30" s="106">
        <v>100</v>
      </c>
      <c r="F30" s="100">
        <v>0</v>
      </c>
      <c r="G30" s="103">
        <v>0</v>
      </c>
      <c r="H30" s="100">
        <v>0</v>
      </c>
      <c r="I30" s="103">
        <v>0</v>
      </c>
    </row>
    <row r="31" ht="30.75" customHeight="1" spans="1:9" x14ac:dyDescent="0.25">
      <c r="A31" s="38">
        <v>24</v>
      </c>
      <c r="B31" s="85" t="s">
        <v>35</v>
      </c>
      <c r="C31" s="28" t="s">
        <v>233</v>
      </c>
      <c r="D31" s="117">
        <v>9009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30.75" customHeight="1" spans="1:9" x14ac:dyDescent="0.25">
      <c r="A32" s="38">
        <v>25</v>
      </c>
      <c r="B32" s="85" t="s">
        <v>235</v>
      </c>
      <c r="C32" s="28" t="s">
        <v>240</v>
      </c>
      <c r="D32" s="117">
        <v>5800</v>
      </c>
      <c r="E32" s="106">
        <v>200</v>
      </c>
      <c r="F32" s="100">
        <v>27</v>
      </c>
      <c r="G32" s="103">
        <v>5400</v>
      </c>
      <c r="H32" s="100">
        <v>324</v>
      </c>
      <c r="I32" s="103">
        <v>64800</v>
      </c>
    </row>
    <row r="33" ht="27" customHeight="1" spans="1:9" x14ac:dyDescent="0.25">
      <c r="A33" s="38">
        <v>26</v>
      </c>
      <c r="B33" s="85" t="s">
        <v>236</v>
      </c>
      <c r="C33" s="28" t="s">
        <v>241</v>
      </c>
      <c r="D33" s="117">
        <v>1003</v>
      </c>
      <c r="E33" s="106">
        <v>200</v>
      </c>
      <c r="F33" s="100">
        <v>31</v>
      </c>
      <c r="G33" s="103">
        <v>6200</v>
      </c>
      <c r="H33" s="100">
        <v>62</v>
      </c>
      <c r="I33" s="103">
        <v>12400</v>
      </c>
    </row>
    <row r="34" ht="27" customHeight="1" spans="1:9" x14ac:dyDescent="0.25">
      <c r="A34" s="38">
        <v>27</v>
      </c>
      <c r="B34" s="85" t="s">
        <v>237</v>
      </c>
      <c r="C34" s="28" t="s">
        <v>242</v>
      </c>
      <c r="D34" s="117">
        <v>1004</v>
      </c>
      <c r="E34" s="106">
        <v>200</v>
      </c>
      <c r="F34" s="100">
        <v>42</v>
      </c>
      <c r="G34" s="103">
        <v>8400</v>
      </c>
      <c r="H34" s="100">
        <v>100</v>
      </c>
      <c r="I34" s="103">
        <v>20000</v>
      </c>
    </row>
    <row r="35" ht="27" customHeight="1" spans="1:9" x14ac:dyDescent="0.25">
      <c r="A35" s="38">
        <v>28</v>
      </c>
      <c r="B35" s="85" t="s">
        <v>245</v>
      </c>
      <c r="C35" s="28" t="s">
        <v>246</v>
      </c>
      <c r="D35" s="117">
        <v>2112</v>
      </c>
      <c r="E35" s="106">
        <v>200</v>
      </c>
      <c r="F35" s="100">
        <v>0</v>
      </c>
      <c r="G35" s="103">
        <v>0</v>
      </c>
      <c r="H35" s="100">
        <v>0</v>
      </c>
      <c r="I35" s="103">
        <v>0</v>
      </c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M13" sqref="M1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247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1859</v>
      </c>
      <c r="G7" s="99">
        <v>185900</v>
      </c>
      <c r="H7" s="98">
        <v>3339</v>
      </c>
      <c r="I7" s="99">
        <v>333900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33</v>
      </c>
      <c r="G8" s="99">
        <v>3300</v>
      </c>
      <c r="H8" s="98">
        <v>32</v>
      </c>
      <c r="I8" s="99">
        <v>3200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7084</v>
      </c>
      <c r="G9" s="99">
        <v>1424000</v>
      </c>
      <c r="H9" s="100">
        <v>167955</v>
      </c>
      <c r="I9" s="99">
        <v>33615900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26</v>
      </c>
      <c r="G10" s="99">
        <v>5200</v>
      </c>
      <c r="H10" s="100">
        <v>398</v>
      </c>
      <c r="I10" s="99">
        <v>79600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2</v>
      </c>
      <c r="G11" s="99">
        <v>200</v>
      </c>
      <c r="H11" s="101">
        <v>77</v>
      </c>
      <c r="I11" s="99">
        <v>9100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241</v>
      </c>
      <c r="G12" s="99">
        <v>48200</v>
      </c>
      <c r="H12" s="100">
        <v>2181</v>
      </c>
      <c r="I12" s="99">
        <v>436200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18</v>
      </c>
      <c r="G13" s="99">
        <v>1800</v>
      </c>
      <c r="H13" s="100">
        <v>176</v>
      </c>
      <c r="I13" s="99">
        <v>17600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128</v>
      </c>
      <c r="G14" s="99">
        <v>17700</v>
      </c>
      <c r="H14" s="102">
        <v>7346</v>
      </c>
      <c r="I14" s="99">
        <v>1237500</v>
      </c>
    </row>
    <row r="15" ht="29.25" customHeight="1" spans="1:10" x14ac:dyDescent="0.25">
      <c r="A15" s="29">
        <v>9</v>
      </c>
      <c r="B15" s="32" t="s">
        <v>38</v>
      </c>
      <c r="C15" s="35" t="s">
        <v>74</v>
      </c>
      <c r="D15" s="117">
        <v>2844</v>
      </c>
      <c r="E15" s="75">
        <v>100</v>
      </c>
      <c r="F15" s="100">
        <v>41</v>
      </c>
      <c r="G15" s="99">
        <v>4100</v>
      </c>
      <c r="H15" s="100">
        <v>34</v>
      </c>
      <c r="I15" s="99">
        <v>3400</v>
      </c>
    </row>
    <row r="16" ht="29.25" customHeight="1" spans="1:10" x14ac:dyDescent="0.25">
      <c r="A16" s="29"/>
      <c r="B16" s="32" t="s">
        <v>38</v>
      </c>
      <c r="C16" s="128" t="s">
        <v>248</v>
      </c>
      <c r="D16" s="117">
        <v>2844</v>
      </c>
      <c r="E16" s="76" t="s">
        <v>249</v>
      </c>
      <c r="F16" s="98">
        <v>4</v>
      </c>
      <c r="G16" s="99">
        <v>800</v>
      </c>
      <c r="H16" s="98">
        <v>51</v>
      </c>
      <c r="I16" s="99">
        <v>10200</v>
      </c>
    </row>
    <row r="17" ht="29.25" customHeight="1" spans="1:10" x14ac:dyDescent="0.25">
      <c r="A17" s="29">
        <v>10</v>
      </c>
      <c r="B17" s="34" t="s">
        <v>215</v>
      </c>
      <c r="C17" s="31" t="s">
        <v>68</v>
      </c>
      <c r="D17" s="118">
        <v>2407</v>
      </c>
      <c r="E17" s="76">
        <v>200</v>
      </c>
      <c r="F17" s="98">
        <v>52</v>
      </c>
      <c r="G17" s="99">
        <v>10400</v>
      </c>
      <c r="H17" s="98">
        <v>898</v>
      </c>
      <c r="I17" s="99">
        <v>179600</v>
      </c>
    </row>
    <row r="18" ht="29.25" customHeight="1" spans="1:10" x14ac:dyDescent="0.25">
      <c r="A18" s="1"/>
      <c r="B18" s="34" t="s">
        <v>215</v>
      </c>
      <c r="C18" s="129" t="s">
        <v>12</v>
      </c>
      <c r="D18" s="118">
        <v>2407</v>
      </c>
      <c r="E18" s="76">
        <v>200</v>
      </c>
      <c r="F18" s="98">
        <v>0</v>
      </c>
      <c r="G18" s="99">
        <v>0</v>
      </c>
      <c r="H18" s="98">
        <v>0</v>
      </c>
      <c r="I18" s="99">
        <v>0</v>
      </c>
    </row>
    <row r="19" ht="29.25" customHeight="1" spans="1:10" s="115" customFormat="1" x14ac:dyDescent="0.25">
      <c r="A19" s="124">
        <v>11</v>
      </c>
      <c r="B19" s="125" t="s">
        <v>77</v>
      </c>
      <c r="C19" s="64" t="s">
        <v>199</v>
      </c>
      <c r="D19" s="117">
        <v>4540</v>
      </c>
      <c r="E19" s="75">
        <v>100</v>
      </c>
      <c r="F19" s="102">
        <v>0</v>
      </c>
      <c r="G19" s="123">
        <v>0</v>
      </c>
      <c r="H19" s="102">
        <v>0</v>
      </c>
      <c r="I19" s="123">
        <v>0</v>
      </c>
      <c r="J19" s="115"/>
    </row>
    <row r="20" ht="29.25" customHeight="1" spans="1:10" x14ac:dyDescent="0.25">
      <c r="A20" s="1">
        <v>12</v>
      </c>
      <c r="B20" s="83" t="s">
        <v>111</v>
      </c>
      <c r="C20" s="112" t="s">
        <v>176</v>
      </c>
      <c r="D20" s="117">
        <v>2205</v>
      </c>
      <c r="E20" s="75">
        <v>200</v>
      </c>
      <c r="F20" s="102">
        <v>0</v>
      </c>
      <c r="G20" s="123">
        <v>0</v>
      </c>
      <c r="H20" s="102">
        <v>4</v>
      </c>
      <c r="I20" s="123">
        <v>800</v>
      </c>
    </row>
    <row r="21" ht="29.25" customHeight="1" spans="1:10" x14ac:dyDescent="0.25">
      <c r="A21" s="1">
        <v>13</v>
      </c>
      <c r="B21" s="85" t="s">
        <v>113</v>
      </c>
      <c r="C21" s="86" t="s">
        <v>116</v>
      </c>
      <c r="D21" s="117">
        <v>4334</v>
      </c>
      <c r="E21" s="75">
        <v>200</v>
      </c>
      <c r="F21" s="100">
        <v>32</v>
      </c>
      <c r="G21" s="99">
        <v>6400</v>
      </c>
      <c r="H21" s="100">
        <v>1</v>
      </c>
      <c r="I21" s="99">
        <v>200</v>
      </c>
    </row>
    <row r="22" ht="29.25" customHeight="1" spans="1:10" x14ac:dyDescent="0.25">
      <c r="A22" s="38">
        <v>14</v>
      </c>
      <c r="B22" s="85" t="s">
        <v>142</v>
      </c>
      <c r="C22" s="28" t="s">
        <v>143</v>
      </c>
      <c r="D22" s="117">
        <v>1733</v>
      </c>
      <c r="E22" s="75">
        <v>200</v>
      </c>
      <c r="F22" s="100">
        <v>15</v>
      </c>
      <c r="G22" s="103">
        <v>3000</v>
      </c>
      <c r="H22" s="100">
        <v>97</v>
      </c>
      <c r="I22" s="103">
        <v>19400</v>
      </c>
    </row>
    <row r="23" ht="29.25" customHeight="1" spans="1:10" x14ac:dyDescent="0.25">
      <c r="A23" s="38">
        <v>15</v>
      </c>
      <c r="B23" s="85" t="s">
        <v>154</v>
      </c>
      <c r="C23" s="28" t="s">
        <v>244</v>
      </c>
      <c r="D23" s="117">
        <v>4030</v>
      </c>
      <c r="E23" s="106">
        <v>100</v>
      </c>
      <c r="F23" s="100">
        <v>95</v>
      </c>
      <c r="G23" s="103">
        <v>9500</v>
      </c>
      <c r="H23" s="100">
        <v>663</v>
      </c>
      <c r="I23" s="103">
        <v>66300</v>
      </c>
    </row>
    <row r="24" ht="29.25" customHeight="1" spans="1:10" x14ac:dyDescent="0.25">
      <c r="A24" s="38"/>
      <c r="B24" s="85" t="s">
        <v>154</v>
      </c>
      <c r="C24" s="127" t="s">
        <v>12</v>
      </c>
      <c r="D24" s="117">
        <v>4030</v>
      </c>
      <c r="E24" s="106">
        <v>100</v>
      </c>
      <c r="F24" s="100">
        <v>0</v>
      </c>
      <c r="G24" s="103">
        <v>0</v>
      </c>
      <c r="H24" s="100">
        <v>0</v>
      </c>
      <c r="I24" s="103">
        <v>0</v>
      </c>
    </row>
    <row r="25" ht="29.25" customHeight="1" spans="1:10" x14ac:dyDescent="0.25">
      <c r="A25" s="38">
        <v>16</v>
      </c>
      <c r="B25" s="85" t="s">
        <v>160</v>
      </c>
      <c r="C25" s="28" t="s">
        <v>161</v>
      </c>
      <c r="D25" s="117">
        <v>1817</v>
      </c>
      <c r="E25" s="106">
        <v>200</v>
      </c>
      <c r="F25" s="100">
        <v>9</v>
      </c>
      <c r="G25" s="103">
        <v>1800</v>
      </c>
      <c r="H25" s="100">
        <v>106</v>
      </c>
      <c r="I25" s="103">
        <v>21200</v>
      </c>
    </row>
    <row r="26" ht="29.25" customHeight="1" spans="1:10" x14ac:dyDescent="0.25">
      <c r="A26" s="38">
        <v>17</v>
      </c>
      <c r="B26" s="85" t="s">
        <v>191</v>
      </c>
      <c r="C26" s="28" t="s">
        <v>192</v>
      </c>
      <c r="D26" s="117">
        <v>6880</v>
      </c>
      <c r="E26" s="106">
        <v>100</v>
      </c>
      <c r="F26" s="100">
        <v>14</v>
      </c>
      <c r="G26" s="103">
        <v>1400</v>
      </c>
      <c r="H26" s="100">
        <v>305</v>
      </c>
      <c r="I26" s="103">
        <v>30500</v>
      </c>
    </row>
    <row r="27" ht="29.25" customHeight="1" spans="1:10" x14ac:dyDescent="0.25">
      <c r="A27" s="38">
        <v>18</v>
      </c>
      <c r="B27" s="85" t="s">
        <v>194</v>
      </c>
      <c r="C27" s="28" t="s">
        <v>221</v>
      </c>
      <c r="D27" s="117">
        <v>3800</v>
      </c>
      <c r="E27" s="106">
        <v>200</v>
      </c>
      <c r="F27" s="100">
        <v>706</v>
      </c>
      <c r="G27" s="103">
        <v>141200</v>
      </c>
      <c r="H27" s="100">
        <v>15216</v>
      </c>
      <c r="I27" s="103">
        <v>3043200</v>
      </c>
    </row>
    <row r="28" ht="29.25" customHeight="1" spans="1:10" x14ac:dyDescent="0.25">
      <c r="A28" s="38">
        <v>19</v>
      </c>
      <c r="B28" s="85" t="s">
        <v>206</v>
      </c>
      <c r="C28" s="28" t="s">
        <v>210</v>
      </c>
      <c r="D28" s="117">
        <v>7323</v>
      </c>
      <c r="E28" s="106">
        <v>100</v>
      </c>
      <c r="F28" s="100">
        <v>0</v>
      </c>
      <c r="G28" s="103">
        <v>0</v>
      </c>
      <c r="H28" s="100">
        <v>3</v>
      </c>
      <c r="I28" s="103">
        <v>300</v>
      </c>
    </row>
    <row r="29" ht="29.25" customHeight="1" spans="1:10" x14ac:dyDescent="0.25">
      <c r="A29" s="38">
        <v>20</v>
      </c>
      <c r="B29" s="85" t="s">
        <v>212</v>
      </c>
      <c r="C29" s="28" t="s">
        <v>213</v>
      </c>
      <c r="D29" s="117">
        <v>1389</v>
      </c>
      <c r="E29" s="106">
        <v>100</v>
      </c>
      <c r="F29" s="100">
        <v>18</v>
      </c>
      <c r="G29" s="103">
        <v>1800</v>
      </c>
      <c r="H29" s="100">
        <v>73</v>
      </c>
      <c r="I29" s="103">
        <v>7300</v>
      </c>
    </row>
    <row r="30" ht="29.25" customHeight="1" spans="1:10" x14ac:dyDescent="0.25">
      <c r="A30" s="38">
        <v>21</v>
      </c>
      <c r="B30" s="85" t="s">
        <v>223</v>
      </c>
      <c r="C30" s="28" t="s">
        <v>225</v>
      </c>
      <c r="D30" s="117">
        <v>4018</v>
      </c>
      <c r="E30" s="106">
        <v>100</v>
      </c>
      <c r="F30" s="100">
        <v>18</v>
      </c>
      <c r="G30" s="103">
        <v>1800</v>
      </c>
      <c r="H30" s="100">
        <v>19</v>
      </c>
      <c r="I30" s="103">
        <v>1900</v>
      </c>
    </row>
    <row r="31" ht="30.75" customHeight="1" spans="1:9" x14ac:dyDescent="0.25">
      <c r="A31" s="38">
        <v>22</v>
      </c>
      <c r="B31" s="85" t="s">
        <v>227</v>
      </c>
      <c r="C31" s="28" t="s">
        <v>229</v>
      </c>
      <c r="D31" s="117">
        <v>6333</v>
      </c>
      <c r="E31" s="106" t="s">
        <v>250</v>
      </c>
      <c r="F31" s="100">
        <v>5</v>
      </c>
      <c r="G31" s="103">
        <v>500</v>
      </c>
      <c r="H31" s="100">
        <v>37</v>
      </c>
      <c r="I31" s="103">
        <v>4200</v>
      </c>
    </row>
    <row r="32" ht="30.75" customHeight="1" spans="1:9" x14ac:dyDescent="0.25">
      <c r="A32" s="38">
        <v>23</v>
      </c>
      <c r="B32" s="85" t="s">
        <v>235</v>
      </c>
      <c r="C32" s="28" t="s">
        <v>240</v>
      </c>
      <c r="D32" s="117">
        <v>5800</v>
      </c>
      <c r="E32" s="106">
        <v>200</v>
      </c>
      <c r="F32" s="100">
        <v>16</v>
      </c>
      <c r="G32" s="103">
        <v>3200</v>
      </c>
      <c r="H32" s="100">
        <v>160</v>
      </c>
      <c r="I32" s="103">
        <v>32000</v>
      </c>
    </row>
    <row r="33" ht="27" customHeight="1" spans="1:9" x14ac:dyDescent="0.25">
      <c r="A33" s="38">
        <v>24</v>
      </c>
      <c r="B33" s="85" t="s">
        <v>236</v>
      </c>
      <c r="C33" s="28" t="s">
        <v>241</v>
      </c>
      <c r="D33" s="117">
        <v>1003</v>
      </c>
      <c r="E33" s="106">
        <v>200</v>
      </c>
      <c r="F33" s="100">
        <v>15</v>
      </c>
      <c r="G33" s="103">
        <v>3000</v>
      </c>
      <c r="H33" s="100">
        <v>36</v>
      </c>
      <c r="I33" s="103">
        <v>7200</v>
      </c>
    </row>
    <row r="34" ht="27" customHeight="1" spans="1:9" x14ac:dyDescent="0.25">
      <c r="A34" s="38">
        <v>25</v>
      </c>
      <c r="B34" s="85" t="s">
        <v>237</v>
      </c>
      <c r="C34" s="28" t="s">
        <v>242</v>
      </c>
      <c r="D34" s="117">
        <v>1004</v>
      </c>
      <c r="E34" s="106">
        <v>200</v>
      </c>
      <c r="F34" s="100">
        <v>11</v>
      </c>
      <c r="G34" s="103">
        <v>2200</v>
      </c>
      <c r="H34" s="100">
        <v>38</v>
      </c>
      <c r="I34" s="103">
        <v>7600</v>
      </c>
    </row>
    <row r="35" ht="27" customHeight="1" spans="1:9" x14ac:dyDescent="0.25">
      <c r="A35" s="38">
        <v>26</v>
      </c>
      <c r="B35" s="85" t="s">
        <v>245</v>
      </c>
      <c r="C35" s="28" t="s">
        <v>246</v>
      </c>
      <c r="D35" s="117">
        <v>2112</v>
      </c>
      <c r="E35" s="106">
        <v>200</v>
      </c>
      <c r="F35" s="100">
        <v>0</v>
      </c>
      <c r="G35" s="103">
        <v>0</v>
      </c>
      <c r="H35" s="100">
        <v>0</v>
      </c>
      <c r="I35" s="103">
        <v>0</v>
      </c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"/>
  <sheetViews>
    <sheetView workbookViewId="0" zoomScale="100" zoomScaleNormal="100">
      <selection activeCell="M24" sqref="M2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251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1874</v>
      </c>
      <c r="G7" s="99">
        <v>187400</v>
      </c>
      <c r="H7" s="98">
        <v>3332</v>
      </c>
      <c r="I7" s="99">
        <v>333200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27</v>
      </c>
      <c r="G8" s="99">
        <v>2700</v>
      </c>
      <c r="H8" s="98">
        <v>34</v>
      </c>
      <c r="I8" s="99">
        <v>3400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7385</v>
      </c>
      <c r="G9" s="99">
        <v>1480300</v>
      </c>
      <c r="H9" s="100">
        <v>144530</v>
      </c>
      <c r="I9" s="99">
        <v>28930300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41</v>
      </c>
      <c r="G10" s="99">
        <v>8200</v>
      </c>
      <c r="H10" s="100">
        <v>103</v>
      </c>
      <c r="I10" s="99">
        <v>20600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0</v>
      </c>
      <c r="G11" s="99">
        <v>0</v>
      </c>
      <c r="H11" s="101">
        <v>0</v>
      </c>
      <c r="I11" s="99">
        <v>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179</v>
      </c>
      <c r="G12" s="99">
        <v>35800</v>
      </c>
      <c r="H12" s="100">
        <v>2088</v>
      </c>
      <c r="I12" s="99">
        <v>417600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19</v>
      </c>
      <c r="G13" s="99">
        <v>1900</v>
      </c>
      <c r="H13" s="100">
        <v>121</v>
      </c>
      <c r="I13" s="99">
        <v>12100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176</v>
      </c>
      <c r="G14" s="99">
        <v>23000</v>
      </c>
      <c r="H14" s="102">
        <v>7308</v>
      </c>
      <c r="I14" s="99">
        <v>1233800</v>
      </c>
    </row>
    <row r="15" ht="29.25" customHeight="1" spans="1:10" x14ac:dyDescent="0.25">
      <c r="A15" s="29">
        <v>9</v>
      </c>
      <c r="B15" s="32" t="s">
        <v>38</v>
      </c>
      <c r="C15" s="35" t="s">
        <v>252</v>
      </c>
      <c r="D15" s="117">
        <v>2844</v>
      </c>
      <c r="E15" s="76" t="s">
        <v>249</v>
      </c>
      <c r="F15" s="98">
        <v>131</v>
      </c>
      <c r="G15" s="99">
        <v>26200</v>
      </c>
      <c r="H15" s="98">
        <v>1909</v>
      </c>
      <c r="I15" s="99">
        <v>381800</v>
      </c>
    </row>
    <row r="16" ht="29.25" customHeight="1" spans="1:10" x14ac:dyDescent="0.25">
      <c r="A16" s="29">
        <v>10</v>
      </c>
      <c r="B16" s="34" t="s">
        <v>215</v>
      </c>
      <c r="C16" s="31" t="s">
        <v>253</v>
      </c>
      <c r="D16" s="118">
        <v>2407</v>
      </c>
      <c r="E16" s="76">
        <v>200</v>
      </c>
      <c r="F16" s="98">
        <v>274</v>
      </c>
      <c r="G16" s="99">
        <v>54800</v>
      </c>
      <c r="H16" s="98">
        <v>4624</v>
      </c>
      <c r="I16" s="99">
        <v>924800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0</v>
      </c>
      <c r="I17" s="123">
        <v>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2">
        <v>0</v>
      </c>
      <c r="G18" s="123">
        <v>0</v>
      </c>
      <c r="H18" s="102">
        <v>5</v>
      </c>
      <c r="I18" s="123">
        <v>1000</v>
      </c>
    </row>
    <row r="19" ht="29.25" customHeight="1" spans="1:10" x14ac:dyDescent="0.25">
      <c r="A19" s="1">
        <v>13</v>
      </c>
      <c r="B19" s="85" t="s">
        <v>113</v>
      </c>
      <c r="C19" s="86" t="s">
        <v>116</v>
      </c>
      <c r="D19" s="117">
        <v>4334</v>
      </c>
      <c r="E19" s="75">
        <v>200</v>
      </c>
      <c r="F19" s="100">
        <v>10</v>
      </c>
      <c r="G19" s="99">
        <v>2000</v>
      </c>
      <c r="H19" s="100">
        <v>4</v>
      </c>
      <c r="I19" s="99">
        <v>800</v>
      </c>
    </row>
    <row r="20" ht="29.25" customHeight="1" spans="1:10" x14ac:dyDescent="0.25">
      <c r="A20" s="38">
        <v>14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8</v>
      </c>
      <c r="G20" s="103">
        <v>1600</v>
      </c>
      <c r="H20" s="100">
        <v>37</v>
      </c>
      <c r="I20" s="103">
        <v>7400</v>
      </c>
    </row>
    <row r="21" ht="29.25" customHeight="1" spans="1:10" x14ac:dyDescent="0.25">
      <c r="A21" s="38">
        <v>15</v>
      </c>
      <c r="B21" s="85" t="s">
        <v>154</v>
      </c>
      <c r="C21" s="28" t="s">
        <v>254</v>
      </c>
      <c r="D21" s="117">
        <v>4030</v>
      </c>
      <c r="E21" s="106">
        <v>100</v>
      </c>
      <c r="F21" s="100">
        <v>125</v>
      </c>
      <c r="G21" s="103">
        <v>12500</v>
      </c>
      <c r="H21" s="100">
        <v>806</v>
      </c>
      <c r="I21" s="103">
        <v>80600</v>
      </c>
    </row>
    <row r="22" ht="29.25" customHeight="1" spans="1:10" x14ac:dyDescent="0.25">
      <c r="A22" s="38">
        <v>16</v>
      </c>
      <c r="B22" s="85" t="s">
        <v>160</v>
      </c>
      <c r="C22" s="28" t="s">
        <v>161</v>
      </c>
      <c r="D22" s="117">
        <v>1817</v>
      </c>
      <c r="E22" s="106">
        <v>200</v>
      </c>
      <c r="F22" s="100">
        <v>12</v>
      </c>
      <c r="G22" s="103">
        <v>2400</v>
      </c>
      <c r="H22" s="100">
        <v>130</v>
      </c>
      <c r="I22" s="103">
        <v>26000</v>
      </c>
    </row>
    <row r="23" ht="29.25" customHeight="1" spans="1:10" x14ac:dyDescent="0.25">
      <c r="A23" s="38">
        <v>17</v>
      </c>
      <c r="B23" s="85" t="s">
        <v>191</v>
      </c>
      <c r="C23" s="28" t="s">
        <v>192</v>
      </c>
      <c r="D23" s="117">
        <v>6880</v>
      </c>
      <c r="E23" s="106">
        <v>100</v>
      </c>
      <c r="F23" s="100">
        <v>3</v>
      </c>
      <c r="G23" s="103">
        <v>300</v>
      </c>
      <c r="H23" s="100">
        <v>91</v>
      </c>
      <c r="I23" s="103">
        <v>9100</v>
      </c>
    </row>
    <row r="24" ht="29.25" customHeight="1" spans="1:10" x14ac:dyDescent="0.25">
      <c r="A24" s="38">
        <v>18</v>
      </c>
      <c r="B24" s="85" t="s">
        <v>194</v>
      </c>
      <c r="C24" s="28" t="s">
        <v>221</v>
      </c>
      <c r="D24" s="117">
        <v>3800</v>
      </c>
      <c r="E24" s="106">
        <v>200</v>
      </c>
      <c r="F24" s="100">
        <v>1656</v>
      </c>
      <c r="G24" s="103">
        <v>331200</v>
      </c>
      <c r="H24" s="100">
        <v>36840</v>
      </c>
      <c r="I24" s="103">
        <v>7368000</v>
      </c>
    </row>
    <row r="25" ht="29.25" customHeight="1" spans="1:10" x14ac:dyDescent="0.25">
      <c r="A25" s="38">
        <v>19</v>
      </c>
      <c r="B25" s="85" t="s">
        <v>206</v>
      </c>
      <c r="C25" s="28" t="s">
        <v>210</v>
      </c>
      <c r="D25" s="117">
        <v>7323</v>
      </c>
      <c r="E25" s="106">
        <v>100</v>
      </c>
      <c r="F25" s="100">
        <v>1</v>
      </c>
      <c r="G25" s="103">
        <v>100</v>
      </c>
      <c r="H25" s="100">
        <v>4</v>
      </c>
      <c r="I25" s="103">
        <v>400</v>
      </c>
    </row>
    <row r="26" ht="29.25" customHeight="1" spans="1:10" x14ac:dyDescent="0.25">
      <c r="A26" s="38">
        <v>20</v>
      </c>
      <c r="B26" s="85" t="s">
        <v>212</v>
      </c>
      <c r="C26" s="28" t="s">
        <v>213</v>
      </c>
      <c r="D26" s="117">
        <v>1389</v>
      </c>
      <c r="E26" s="106">
        <v>100</v>
      </c>
      <c r="F26" s="100">
        <v>25</v>
      </c>
      <c r="G26" s="103">
        <v>2500</v>
      </c>
      <c r="H26" s="100">
        <v>87</v>
      </c>
      <c r="I26" s="103">
        <v>8700</v>
      </c>
    </row>
    <row r="27" ht="29.25" customHeight="1" spans="1:10" x14ac:dyDescent="0.25">
      <c r="A27" s="38">
        <v>21</v>
      </c>
      <c r="B27" s="85" t="s">
        <v>223</v>
      </c>
      <c r="C27" s="28" t="s">
        <v>225</v>
      </c>
      <c r="D27" s="117">
        <v>4018</v>
      </c>
      <c r="E27" s="106">
        <v>100</v>
      </c>
      <c r="F27" s="100">
        <v>18</v>
      </c>
      <c r="G27" s="103">
        <v>1800</v>
      </c>
      <c r="H27" s="100">
        <v>13</v>
      </c>
      <c r="I27" s="103">
        <v>1300</v>
      </c>
    </row>
    <row r="28" ht="30.75" customHeight="1" spans="1:9" x14ac:dyDescent="0.25">
      <c r="A28" s="38">
        <v>22</v>
      </c>
      <c r="B28" s="85" t="s">
        <v>227</v>
      </c>
      <c r="C28" s="28" t="s">
        <v>229</v>
      </c>
      <c r="D28" s="117">
        <v>6333</v>
      </c>
      <c r="E28" s="106" t="s">
        <v>250</v>
      </c>
      <c r="F28" s="100">
        <v>5</v>
      </c>
      <c r="G28" s="103">
        <v>1000</v>
      </c>
      <c r="H28" s="100">
        <v>47</v>
      </c>
      <c r="I28" s="103">
        <v>9400</v>
      </c>
    </row>
    <row r="29" ht="30.75" customHeight="1" spans="1:9" x14ac:dyDescent="0.25">
      <c r="A29" s="38">
        <v>23</v>
      </c>
      <c r="B29" s="85" t="s">
        <v>235</v>
      </c>
      <c r="C29" s="28" t="s">
        <v>240</v>
      </c>
      <c r="D29" s="117">
        <v>5800</v>
      </c>
      <c r="E29" s="106">
        <v>200</v>
      </c>
      <c r="F29" s="100">
        <v>12</v>
      </c>
      <c r="G29" s="103">
        <v>2400</v>
      </c>
      <c r="H29" s="100">
        <v>119</v>
      </c>
      <c r="I29" s="103">
        <v>23800</v>
      </c>
    </row>
    <row r="30" ht="27" customHeight="1" spans="1:9" x14ac:dyDescent="0.25">
      <c r="A30" s="38">
        <v>24</v>
      </c>
      <c r="B30" s="85" t="s">
        <v>236</v>
      </c>
      <c r="C30" s="28" t="s">
        <v>241</v>
      </c>
      <c r="D30" s="117">
        <v>1003</v>
      </c>
      <c r="E30" s="106">
        <v>200</v>
      </c>
      <c r="F30" s="100">
        <v>16</v>
      </c>
      <c r="G30" s="103">
        <v>3200</v>
      </c>
      <c r="H30" s="100">
        <v>24</v>
      </c>
      <c r="I30" s="103">
        <v>4800</v>
      </c>
    </row>
    <row r="31" ht="27" customHeight="1" spans="1:9" x14ac:dyDescent="0.25">
      <c r="A31" s="38">
        <v>25</v>
      </c>
      <c r="B31" s="85" t="s">
        <v>237</v>
      </c>
      <c r="C31" s="28" t="s">
        <v>242</v>
      </c>
      <c r="D31" s="117">
        <v>1004</v>
      </c>
      <c r="E31" s="106">
        <v>200</v>
      </c>
      <c r="F31" s="100">
        <v>8</v>
      </c>
      <c r="G31" s="103">
        <v>1600</v>
      </c>
      <c r="H31" s="100">
        <v>24</v>
      </c>
      <c r="I31" s="103">
        <v>4800</v>
      </c>
    </row>
    <row r="32" ht="27" customHeight="1" spans="1:9" x14ac:dyDescent="0.25">
      <c r="A32" s="38">
        <v>26</v>
      </c>
      <c r="B32" s="85" t="s">
        <v>245</v>
      </c>
      <c r="C32" s="28" t="s">
        <v>246</v>
      </c>
      <c r="D32" s="117">
        <v>2112</v>
      </c>
      <c r="E32" s="106">
        <v>200</v>
      </c>
      <c r="F32" s="100">
        <v>0</v>
      </c>
      <c r="G32" s="103">
        <v>0</v>
      </c>
      <c r="H32" s="100">
        <v>0</v>
      </c>
      <c r="I32" s="103">
        <v>0</v>
      </c>
    </row>
    <row r="33" ht="27" customHeight="1" spans="1:9" x14ac:dyDescent="0.25">
      <c r="A33" s="38">
        <v>27</v>
      </c>
      <c r="B33" s="85" t="s">
        <v>255</v>
      </c>
      <c r="C33" s="28" t="s">
        <v>256</v>
      </c>
      <c r="D33" s="117">
        <v>5040</v>
      </c>
      <c r="E33" s="106">
        <v>200</v>
      </c>
      <c r="F33" s="100">
        <v>20</v>
      </c>
      <c r="G33" s="103">
        <v>4000</v>
      </c>
      <c r="H33" s="100">
        <v>9</v>
      </c>
      <c r="I33" s="103">
        <v>1800</v>
      </c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4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2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5" x14ac:dyDescent="0.25">
      <c r="E55" s="39"/>
    </row>
    <row r="56" spans="5:5" x14ac:dyDescent="0.25">
      <c r="E56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7"/>
  <sheetViews>
    <sheetView workbookViewId="0" zoomScale="100" zoomScaleNormal="100">
      <selection activeCell="N24" sqref="N2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257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1619</v>
      </c>
      <c r="G7" s="99">
        <v>161900</v>
      </c>
      <c r="H7" s="98">
        <v>2468</v>
      </c>
      <c r="I7" s="99">
        <v>246800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25</v>
      </c>
      <c r="G8" s="99">
        <v>2500</v>
      </c>
      <c r="H8" s="98">
        <v>40</v>
      </c>
      <c r="I8" s="99">
        <v>4000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10265</v>
      </c>
      <c r="G9" s="99">
        <v>2055400</v>
      </c>
      <c r="H9" s="100">
        <v>184264</v>
      </c>
      <c r="I9" s="99">
        <v>36867500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29</v>
      </c>
      <c r="G10" s="99">
        <v>5800</v>
      </c>
      <c r="H10" s="100">
        <v>96</v>
      </c>
      <c r="I10" s="99">
        <v>19200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23</v>
      </c>
      <c r="G11" s="99">
        <v>2300</v>
      </c>
      <c r="H11" s="101">
        <v>447</v>
      </c>
      <c r="I11" s="99">
        <v>46300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154</v>
      </c>
      <c r="G12" s="99">
        <v>30800</v>
      </c>
      <c r="H12" s="100">
        <v>1206</v>
      </c>
      <c r="I12" s="99">
        <v>241200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18</v>
      </c>
      <c r="G13" s="99">
        <v>1800</v>
      </c>
      <c r="H13" s="100">
        <v>102</v>
      </c>
      <c r="I13" s="99">
        <v>10200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178</v>
      </c>
      <c r="G14" s="99">
        <v>23000</v>
      </c>
      <c r="H14" s="102">
        <v>7190</v>
      </c>
      <c r="I14" s="99">
        <v>1217700</v>
      </c>
    </row>
    <row r="15" ht="29.25" customHeight="1" spans="1:10" x14ac:dyDescent="0.25">
      <c r="A15" s="29">
        <v>9</v>
      </c>
      <c r="B15" s="32" t="s">
        <v>38</v>
      </c>
      <c r="C15" s="35" t="s">
        <v>252</v>
      </c>
      <c r="D15" s="117">
        <v>2844</v>
      </c>
      <c r="E15" s="76" t="s">
        <v>249</v>
      </c>
      <c r="F15" s="98">
        <v>159</v>
      </c>
      <c r="G15" s="99">
        <v>32400</v>
      </c>
      <c r="H15" s="98">
        <v>1800</v>
      </c>
      <c r="I15" s="99">
        <v>382500</v>
      </c>
    </row>
    <row r="16" ht="29.25" customHeight="1" spans="1:10" x14ac:dyDescent="0.25">
      <c r="A16" s="29">
        <v>10</v>
      </c>
      <c r="B16" s="34" t="s">
        <v>215</v>
      </c>
      <c r="C16" s="31" t="s">
        <v>253</v>
      </c>
      <c r="D16" s="118">
        <v>2407</v>
      </c>
      <c r="E16" s="76">
        <v>200</v>
      </c>
      <c r="F16" s="98">
        <v>343</v>
      </c>
      <c r="G16" s="99">
        <v>68600</v>
      </c>
      <c r="H16" s="98">
        <v>6726</v>
      </c>
      <c r="I16" s="99">
        <v>1345200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0</v>
      </c>
      <c r="I17" s="123">
        <v>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2">
        <v>0</v>
      </c>
      <c r="G18" s="123">
        <v>0</v>
      </c>
      <c r="H18" s="102">
        <v>14</v>
      </c>
      <c r="I18" s="123">
        <v>2800</v>
      </c>
    </row>
    <row r="19" ht="29.25" customHeight="1" spans="1:10" x14ac:dyDescent="0.25">
      <c r="A19" s="1">
        <v>13</v>
      </c>
      <c r="B19" s="85" t="s">
        <v>113</v>
      </c>
      <c r="C19" s="86" t="s">
        <v>116</v>
      </c>
      <c r="D19" s="117">
        <v>4334</v>
      </c>
      <c r="E19" s="75">
        <v>200</v>
      </c>
      <c r="F19" s="100">
        <v>0</v>
      </c>
      <c r="G19" s="99">
        <v>0</v>
      </c>
      <c r="H19" s="100">
        <v>0</v>
      </c>
      <c r="I19" s="99">
        <v>0</v>
      </c>
    </row>
    <row r="20" ht="29.25" customHeight="1" spans="1:10" x14ac:dyDescent="0.25">
      <c r="A20" s="1"/>
      <c r="B20" s="85" t="s">
        <v>113</v>
      </c>
      <c r="C20" s="130" t="s">
        <v>258</v>
      </c>
      <c r="D20" s="117">
        <v>4334</v>
      </c>
      <c r="E20" s="75">
        <v>200</v>
      </c>
      <c r="F20" s="100">
        <v>6</v>
      </c>
      <c r="G20" s="99">
        <v>1200</v>
      </c>
      <c r="H20" s="100">
        <v>6</v>
      </c>
      <c r="I20" s="99">
        <v>1200</v>
      </c>
    </row>
    <row r="21" ht="29.25" customHeight="1" spans="1:10" x14ac:dyDescent="0.25">
      <c r="A21" s="38">
        <v>14</v>
      </c>
      <c r="B21" s="85" t="s">
        <v>142</v>
      </c>
      <c r="C21" s="28" t="s">
        <v>143</v>
      </c>
      <c r="D21" s="117">
        <v>1733</v>
      </c>
      <c r="E21" s="75">
        <v>200</v>
      </c>
      <c r="F21" s="100">
        <v>2</v>
      </c>
      <c r="G21" s="103">
        <v>400</v>
      </c>
      <c r="H21" s="100">
        <v>15</v>
      </c>
      <c r="I21" s="103">
        <v>3000</v>
      </c>
    </row>
    <row r="22" ht="29.25" customHeight="1" spans="1:10" x14ac:dyDescent="0.25">
      <c r="A22" s="38">
        <v>15</v>
      </c>
      <c r="B22" s="85" t="s">
        <v>154</v>
      </c>
      <c r="C22" s="28" t="s">
        <v>254</v>
      </c>
      <c r="D22" s="117">
        <v>4030</v>
      </c>
      <c r="E22" s="106">
        <v>100</v>
      </c>
      <c r="F22" s="100">
        <v>53</v>
      </c>
      <c r="G22" s="103">
        <v>5300</v>
      </c>
      <c r="H22" s="100">
        <v>315</v>
      </c>
      <c r="I22" s="103">
        <v>31500</v>
      </c>
    </row>
    <row r="23" ht="29.25" customHeight="1" spans="1:10" x14ac:dyDescent="0.25">
      <c r="A23" s="38">
        <v>16</v>
      </c>
      <c r="B23" s="85" t="s">
        <v>160</v>
      </c>
      <c r="C23" s="28" t="s">
        <v>161</v>
      </c>
      <c r="D23" s="117">
        <v>1817</v>
      </c>
      <c r="E23" s="106">
        <v>200</v>
      </c>
      <c r="F23" s="100">
        <v>9</v>
      </c>
      <c r="G23" s="103">
        <v>1800</v>
      </c>
      <c r="H23" s="100">
        <v>48</v>
      </c>
      <c r="I23" s="103">
        <v>9600</v>
      </c>
    </row>
    <row r="24" ht="29.25" customHeight="1" spans="1:10" x14ac:dyDescent="0.25">
      <c r="A24" s="38">
        <v>17</v>
      </c>
      <c r="B24" s="85" t="s">
        <v>191</v>
      </c>
      <c r="C24" s="28" t="s">
        <v>192</v>
      </c>
      <c r="D24" s="117">
        <v>6880</v>
      </c>
      <c r="E24" s="106">
        <v>100</v>
      </c>
      <c r="F24" s="100">
        <v>1</v>
      </c>
      <c r="G24" s="103">
        <v>100</v>
      </c>
      <c r="H24" s="100">
        <v>40</v>
      </c>
      <c r="I24" s="103">
        <v>4000</v>
      </c>
    </row>
    <row r="25" ht="29.25" customHeight="1" spans="1:10" x14ac:dyDescent="0.25">
      <c r="A25" s="38">
        <v>18</v>
      </c>
      <c r="B25" s="85" t="s">
        <v>194</v>
      </c>
      <c r="C25" s="28" t="s">
        <v>221</v>
      </c>
      <c r="D25" s="117">
        <v>3800</v>
      </c>
      <c r="E25" s="106">
        <v>200</v>
      </c>
      <c r="F25" s="100">
        <v>520</v>
      </c>
      <c r="G25" s="103">
        <v>104000</v>
      </c>
      <c r="H25" s="100">
        <v>8854</v>
      </c>
      <c r="I25" s="103">
        <v>1770800</v>
      </c>
    </row>
    <row r="26" ht="29.25" customHeight="1" spans="1:10" x14ac:dyDescent="0.25">
      <c r="A26" s="38">
        <v>19</v>
      </c>
      <c r="B26" s="85" t="s">
        <v>206</v>
      </c>
      <c r="C26" s="28" t="s">
        <v>210</v>
      </c>
      <c r="D26" s="117">
        <v>7323</v>
      </c>
      <c r="E26" s="106">
        <v>100</v>
      </c>
      <c r="F26" s="100">
        <v>0</v>
      </c>
      <c r="G26" s="103">
        <v>0</v>
      </c>
      <c r="H26" s="100">
        <v>4</v>
      </c>
      <c r="I26" s="103">
        <v>400</v>
      </c>
    </row>
    <row r="27" ht="29.25" customHeight="1" spans="1:10" x14ac:dyDescent="0.25">
      <c r="A27" s="38">
        <v>20</v>
      </c>
      <c r="B27" s="85" t="s">
        <v>212</v>
      </c>
      <c r="C27" s="28" t="s">
        <v>213</v>
      </c>
      <c r="D27" s="117">
        <v>1389</v>
      </c>
      <c r="E27" s="106">
        <v>100</v>
      </c>
      <c r="F27" s="100">
        <v>38</v>
      </c>
      <c r="G27" s="103">
        <v>3800</v>
      </c>
      <c r="H27" s="100">
        <v>123</v>
      </c>
      <c r="I27" s="103">
        <v>12300</v>
      </c>
    </row>
    <row r="28" ht="29.25" customHeight="1" spans="1:10" x14ac:dyDescent="0.25">
      <c r="A28" s="38">
        <v>21</v>
      </c>
      <c r="B28" s="85" t="s">
        <v>223</v>
      </c>
      <c r="C28" s="28" t="s">
        <v>225</v>
      </c>
      <c r="D28" s="117">
        <v>4018</v>
      </c>
      <c r="E28" s="106">
        <v>100</v>
      </c>
      <c r="F28" s="100">
        <v>25</v>
      </c>
      <c r="G28" s="103">
        <v>2500</v>
      </c>
      <c r="H28" s="100">
        <v>53</v>
      </c>
      <c r="I28" s="103">
        <v>5300</v>
      </c>
    </row>
    <row r="29" ht="30.75" customHeight="1" spans="1:9" x14ac:dyDescent="0.25">
      <c r="A29" s="38">
        <v>22</v>
      </c>
      <c r="B29" s="85" t="s">
        <v>227</v>
      </c>
      <c r="C29" s="28" t="s">
        <v>229</v>
      </c>
      <c r="D29" s="117">
        <v>6333</v>
      </c>
      <c r="E29" s="106" t="s">
        <v>250</v>
      </c>
      <c r="F29" s="100">
        <v>3</v>
      </c>
      <c r="G29" s="103">
        <v>600</v>
      </c>
      <c r="H29" s="100">
        <v>37</v>
      </c>
      <c r="I29" s="103">
        <v>7400</v>
      </c>
    </row>
    <row r="30" ht="30.75" customHeight="1" spans="1:9" x14ac:dyDescent="0.25">
      <c r="A30" s="38">
        <v>23</v>
      </c>
      <c r="B30" s="85" t="s">
        <v>235</v>
      </c>
      <c r="C30" s="28" t="s">
        <v>240</v>
      </c>
      <c r="D30" s="117">
        <v>5800</v>
      </c>
      <c r="E30" s="106">
        <v>200</v>
      </c>
      <c r="F30" s="100">
        <v>20</v>
      </c>
      <c r="G30" s="103">
        <v>4000</v>
      </c>
      <c r="H30" s="100">
        <v>188</v>
      </c>
      <c r="I30" s="103">
        <v>37600</v>
      </c>
    </row>
    <row r="31" ht="27" customHeight="1" spans="1:9" x14ac:dyDescent="0.25">
      <c r="A31" s="38">
        <v>24</v>
      </c>
      <c r="B31" s="85" t="s">
        <v>236</v>
      </c>
      <c r="C31" s="28" t="s">
        <v>241</v>
      </c>
      <c r="D31" s="117">
        <v>1003</v>
      </c>
      <c r="E31" s="106">
        <v>200</v>
      </c>
      <c r="F31" s="100">
        <v>6</v>
      </c>
      <c r="G31" s="103">
        <v>1200</v>
      </c>
      <c r="H31" s="100">
        <v>18</v>
      </c>
      <c r="I31" s="103">
        <v>3600</v>
      </c>
    </row>
    <row r="32" ht="27" customHeight="1" spans="1:9" x14ac:dyDescent="0.25">
      <c r="A32" s="38">
        <v>25</v>
      </c>
      <c r="B32" s="85" t="s">
        <v>237</v>
      </c>
      <c r="C32" s="28" t="s">
        <v>242</v>
      </c>
      <c r="D32" s="117">
        <v>1004</v>
      </c>
      <c r="E32" s="106">
        <v>200</v>
      </c>
      <c r="F32" s="100">
        <v>3</v>
      </c>
      <c r="G32" s="103">
        <v>600</v>
      </c>
      <c r="H32" s="100">
        <v>24</v>
      </c>
      <c r="I32" s="103">
        <v>4800</v>
      </c>
    </row>
    <row r="33" ht="27" customHeight="1" spans="1:9" x14ac:dyDescent="0.25">
      <c r="A33" s="38">
        <v>26</v>
      </c>
      <c r="B33" s="85" t="s">
        <v>245</v>
      </c>
      <c r="C33" s="28" t="s">
        <v>246</v>
      </c>
      <c r="D33" s="117">
        <v>2112</v>
      </c>
      <c r="E33" s="106">
        <v>200</v>
      </c>
      <c r="F33" s="100">
        <v>0</v>
      </c>
      <c r="G33" s="103">
        <v>0</v>
      </c>
      <c r="H33" s="100">
        <v>0</v>
      </c>
      <c r="I33" s="103">
        <v>0</v>
      </c>
    </row>
    <row r="34" ht="27" customHeight="1" spans="1:9" x14ac:dyDescent="0.25">
      <c r="A34" s="38">
        <v>27</v>
      </c>
      <c r="B34" s="85" t="s">
        <v>255</v>
      </c>
      <c r="C34" s="28" t="s">
        <v>256</v>
      </c>
      <c r="D34" s="117">
        <v>5040</v>
      </c>
      <c r="E34" s="106">
        <v>200</v>
      </c>
      <c r="F34" s="100">
        <v>0</v>
      </c>
      <c r="G34" s="103">
        <v>0</v>
      </c>
      <c r="H34" s="100">
        <v>1</v>
      </c>
      <c r="I34" s="103">
        <v>200</v>
      </c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4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2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5" x14ac:dyDescent="0.25">
      <c r="E56" s="39"/>
    </row>
    <row r="57" spans="5:5" x14ac:dyDescent="0.25">
      <c r="E57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"/>
  <sheetViews>
    <sheetView workbookViewId="0" zoomScale="100" zoomScaleNormal="100">
      <selection activeCell="N15" sqref="N15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259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1808</v>
      </c>
      <c r="G7" s="99">
        <v>180800</v>
      </c>
      <c r="H7" s="98">
        <v>2654</v>
      </c>
      <c r="I7" s="99">
        <v>265400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24</v>
      </c>
      <c r="G8" s="99">
        <v>2400</v>
      </c>
      <c r="H8" s="98">
        <v>30</v>
      </c>
      <c r="I8" s="99">
        <v>3000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9140</v>
      </c>
      <c r="G9" s="99">
        <v>1832800</v>
      </c>
      <c r="H9" s="100">
        <v>169254</v>
      </c>
      <c r="I9" s="99">
        <v>33868500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86</v>
      </c>
      <c r="G10" s="99">
        <v>17200</v>
      </c>
      <c r="H10" s="100">
        <v>176</v>
      </c>
      <c r="I10" s="99">
        <v>35200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27</v>
      </c>
      <c r="G11" s="99">
        <v>2700</v>
      </c>
      <c r="H11" s="101">
        <v>542</v>
      </c>
      <c r="I11" s="99">
        <v>55700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162</v>
      </c>
      <c r="G12" s="99">
        <v>32400</v>
      </c>
      <c r="H12" s="100">
        <v>1831</v>
      </c>
      <c r="I12" s="99">
        <v>366200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17</v>
      </c>
      <c r="G13" s="99">
        <v>1700</v>
      </c>
      <c r="H13" s="100">
        <v>297</v>
      </c>
      <c r="I13" s="99">
        <v>29700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167</v>
      </c>
      <c r="G14" s="99">
        <v>21700</v>
      </c>
      <c r="H14" s="102">
        <v>7091</v>
      </c>
      <c r="I14" s="99">
        <v>1197900</v>
      </c>
    </row>
    <row r="15" ht="29.25" customHeight="1" spans="1:10" x14ac:dyDescent="0.25">
      <c r="A15" s="29">
        <v>9</v>
      </c>
      <c r="B15" s="32" t="s">
        <v>38</v>
      </c>
      <c r="C15" s="35" t="s">
        <v>252</v>
      </c>
      <c r="D15" s="117">
        <v>2844</v>
      </c>
      <c r="E15" s="76" t="s">
        <v>249</v>
      </c>
      <c r="F15" s="98">
        <v>329</v>
      </c>
      <c r="G15" s="99">
        <v>66700</v>
      </c>
      <c r="H15" s="98">
        <v>5071</v>
      </c>
      <c r="I15" s="99">
        <v>1028600</v>
      </c>
    </row>
    <row r="16" ht="29.25" customHeight="1" spans="1:10" x14ac:dyDescent="0.25">
      <c r="A16" s="29">
        <v>10</v>
      </c>
      <c r="B16" s="34" t="s">
        <v>215</v>
      </c>
      <c r="C16" s="31" t="s">
        <v>253</v>
      </c>
      <c r="D16" s="118">
        <v>2407</v>
      </c>
      <c r="E16" s="76">
        <v>200</v>
      </c>
      <c r="F16" s="98">
        <v>412</v>
      </c>
      <c r="G16" s="99">
        <v>82400</v>
      </c>
      <c r="H16" s="98">
        <v>7950</v>
      </c>
      <c r="I16" s="99">
        <v>1590000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0</v>
      </c>
      <c r="I17" s="123">
        <v>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2">
        <v>0</v>
      </c>
      <c r="G18" s="123">
        <v>0</v>
      </c>
      <c r="H18" s="102">
        <v>4</v>
      </c>
      <c r="I18" s="123">
        <v>800</v>
      </c>
    </row>
    <row r="19" ht="29.25" customHeight="1" spans="1:10" x14ac:dyDescent="0.25">
      <c r="A19" s="1"/>
      <c r="B19" s="85" t="s">
        <v>113</v>
      </c>
      <c r="C19" s="130" t="s">
        <v>260</v>
      </c>
      <c r="D19" s="117">
        <v>4334</v>
      </c>
      <c r="E19" s="75">
        <v>200</v>
      </c>
      <c r="F19" s="100">
        <v>20</v>
      </c>
      <c r="G19" s="99">
        <v>4000</v>
      </c>
      <c r="H19" s="100">
        <v>1</v>
      </c>
      <c r="I19" s="99">
        <v>200</v>
      </c>
    </row>
    <row r="20" ht="29.25" customHeight="1" spans="1:10" x14ac:dyDescent="0.25">
      <c r="A20" s="38">
        <v>14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3</v>
      </c>
      <c r="G20" s="103">
        <v>600</v>
      </c>
      <c r="H20" s="100">
        <v>10</v>
      </c>
      <c r="I20" s="103">
        <v>2000</v>
      </c>
    </row>
    <row r="21" ht="29.25" customHeight="1" spans="1:10" x14ac:dyDescent="0.25">
      <c r="A21" s="38">
        <v>15</v>
      </c>
      <c r="B21" s="85" t="s">
        <v>154</v>
      </c>
      <c r="C21" s="28" t="s">
        <v>254</v>
      </c>
      <c r="D21" s="117">
        <v>4030</v>
      </c>
      <c r="E21" s="106">
        <v>100</v>
      </c>
      <c r="F21" s="100">
        <v>56</v>
      </c>
      <c r="G21" s="103">
        <v>5600</v>
      </c>
      <c r="H21" s="100">
        <v>287</v>
      </c>
      <c r="I21" s="103">
        <v>28700</v>
      </c>
    </row>
    <row r="22" ht="29.25" customHeight="1" spans="1:10" x14ac:dyDescent="0.25">
      <c r="A22" s="38">
        <v>16</v>
      </c>
      <c r="B22" s="85" t="s">
        <v>160</v>
      </c>
      <c r="C22" s="28" t="s">
        <v>161</v>
      </c>
      <c r="D22" s="117">
        <v>1817</v>
      </c>
      <c r="E22" s="106">
        <v>200</v>
      </c>
      <c r="F22" s="100">
        <v>6</v>
      </c>
      <c r="G22" s="103">
        <v>1200</v>
      </c>
      <c r="H22" s="100">
        <v>97</v>
      </c>
      <c r="I22" s="103">
        <v>19400</v>
      </c>
    </row>
    <row r="23" ht="29.25" customHeight="1" spans="1:10" x14ac:dyDescent="0.25">
      <c r="A23" s="38">
        <v>17</v>
      </c>
      <c r="B23" s="85" t="s">
        <v>191</v>
      </c>
      <c r="C23" s="28" t="s">
        <v>192</v>
      </c>
      <c r="D23" s="117">
        <v>6880</v>
      </c>
      <c r="E23" s="106">
        <v>100</v>
      </c>
      <c r="F23" s="100">
        <v>13</v>
      </c>
      <c r="G23" s="103">
        <v>1300</v>
      </c>
      <c r="H23" s="100">
        <v>270</v>
      </c>
      <c r="I23" s="103">
        <v>27000</v>
      </c>
    </row>
    <row r="24" ht="29.25" customHeight="1" spans="1:10" x14ac:dyDescent="0.25">
      <c r="A24" s="38">
        <v>18</v>
      </c>
      <c r="B24" s="85" t="s">
        <v>194</v>
      </c>
      <c r="C24" s="28" t="s">
        <v>221</v>
      </c>
      <c r="D24" s="117">
        <v>3800</v>
      </c>
      <c r="E24" s="106">
        <v>200</v>
      </c>
      <c r="F24" s="100">
        <v>423</v>
      </c>
      <c r="G24" s="103">
        <v>84600</v>
      </c>
      <c r="H24" s="100">
        <v>8277</v>
      </c>
      <c r="I24" s="103">
        <v>1655400</v>
      </c>
    </row>
    <row r="25" ht="29.25" customHeight="1" spans="1:10" x14ac:dyDescent="0.25">
      <c r="A25" s="38">
        <v>19</v>
      </c>
      <c r="B25" s="85" t="s">
        <v>206</v>
      </c>
      <c r="C25" s="28" t="s">
        <v>210</v>
      </c>
      <c r="D25" s="117">
        <v>7323</v>
      </c>
      <c r="E25" s="106">
        <v>100</v>
      </c>
      <c r="F25" s="100">
        <v>0</v>
      </c>
      <c r="G25" s="103">
        <v>0</v>
      </c>
      <c r="H25" s="100">
        <v>8</v>
      </c>
      <c r="I25" s="103">
        <v>800</v>
      </c>
    </row>
    <row r="26" ht="29.25" customHeight="1" spans="1:10" x14ac:dyDescent="0.25">
      <c r="A26" s="38">
        <v>20</v>
      </c>
      <c r="B26" s="85" t="s">
        <v>212</v>
      </c>
      <c r="C26" s="28" t="s">
        <v>213</v>
      </c>
      <c r="D26" s="117">
        <v>1389</v>
      </c>
      <c r="E26" s="106">
        <v>100</v>
      </c>
      <c r="F26" s="100">
        <v>55</v>
      </c>
      <c r="G26" s="103">
        <v>5500</v>
      </c>
      <c r="H26" s="100">
        <v>145</v>
      </c>
      <c r="I26" s="103">
        <v>14500</v>
      </c>
    </row>
    <row r="27" ht="29.25" customHeight="1" spans="1:10" x14ac:dyDescent="0.25">
      <c r="A27" s="38">
        <v>21</v>
      </c>
      <c r="B27" s="85" t="s">
        <v>223</v>
      </c>
      <c r="C27" s="28" t="s">
        <v>225</v>
      </c>
      <c r="D27" s="117">
        <v>4018</v>
      </c>
      <c r="E27" s="106">
        <v>100</v>
      </c>
      <c r="F27" s="100">
        <v>22</v>
      </c>
      <c r="G27" s="103">
        <v>2200</v>
      </c>
      <c r="H27" s="100">
        <v>21</v>
      </c>
      <c r="I27" s="103">
        <v>2100</v>
      </c>
    </row>
    <row r="28" ht="30.75" customHeight="1" spans="1:9" x14ac:dyDescent="0.25">
      <c r="A28" s="38">
        <v>22</v>
      </c>
      <c r="B28" s="85" t="s">
        <v>227</v>
      </c>
      <c r="C28" s="28" t="s">
        <v>229</v>
      </c>
      <c r="D28" s="117">
        <v>6333</v>
      </c>
      <c r="E28" s="106" t="s">
        <v>250</v>
      </c>
      <c r="F28" s="100">
        <v>0</v>
      </c>
      <c r="G28" s="103">
        <v>0</v>
      </c>
      <c r="H28" s="100">
        <v>13</v>
      </c>
      <c r="I28" s="103">
        <v>2600</v>
      </c>
    </row>
    <row r="29" ht="30.75" customHeight="1" spans="1:9" x14ac:dyDescent="0.25">
      <c r="A29" s="38">
        <v>23</v>
      </c>
      <c r="B29" s="85" t="s">
        <v>235</v>
      </c>
      <c r="C29" s="28" t="s">
        <v>240</v>
      </c>
      <c r="D29" s="117">
        <v>5800</v>
      </c>
      <c r="E29" s="106">
        <v>200</v>
      </c>
      <c r="F29" s="100">
        <v>24</v>
      </c>
      <c r="G29" s="103">
        <v>4800</v>
      </c>
      <c r="H29" s="100">
        <v>393</v>
      </c>
      <c r="I29" s="103">
        <v>78600</v>
      </c>
    </row>
    <row r="30" ht="27" customHeight="1" spans="1:9" x14ac:dyDescent="0.25">
      <c r="A30" s="38">
        <v>24</v>
      </c>
      <c r="B30" s="85" t="s">
        <v>236</v>
      </c>
      <c r="C30" s="28" t="s">
        <v>241</v>
      </c>
      <c r="D30" s="117">
        <v>1003</v>
      </c>
      <c r="E30" s="106">
        <v>200</v>
      </c>
      <c r="F30" s="100">
        <v>1</v>
      </c>
      <c r="G30" s="103">
        <v>200</v>
      </c>
      <c r="H30" s="100">
        <v>6</v>
      </c>
      <c r="I30" s="103">
        <v>1200</v>
      </c>
    </row>
    <row r="31" ht="27" customHeight="1" spans="1:9" x14ac:dyDescent="0.25">
      <c r="A31" s="38">
        <v>25</v>
      </c>
      <c r="B31" s="85" t="s">
        <v>237</v>
      </c>
      <c r="C31" s="28" t="s">
        <v>242</v>
      </c>
      <c r="D31" s="117">
        <v>1004</v>
      </c>
      <c r="E31" s="106">
        <v>200</v>
      </c>
      <c r="F31" s="100">
        <v>2</v>
      </c>
      <c r="G31" s="103">
        <v>400</v>
      </c>
      <c r="H31" s="100">
        <v>5</v>
      </c>
      <c r="I31" s="103">
        <v>1000</v>
      </c>
    </row>
    <row r="32" ht="27" customHeight="1" spans="1:9" x14ac:dyDescent="0.25">
      <c r="A32" s="38">
        <v>26</v>
      </c>
      <c r="B32" s="85" t="s">
        <v>245</v>
      </c>
      <c r="C32" s="28" t="s">
        <v>246</v>
      </c>
      <c r="D32" s="117">
        <v>2112</v>
      </c>
      <c r="E32" s="106">
        <v>200</v>
      </c>
      <c r="F32" s="100">
        <v>0</v>
      </c>
      <c r="G32" s="103">
        <v>0</v>
      </c>
      <c r="H32" s="100">
        <v>0</v>
      </c>
      <c r="I32" s="103">
        <v>0</v>
      </c>
    </row>
    <row r="33" ht="27" customHeight="1" spans="1:9" x14ac:dyDescent="0.25">
      <c r="A33" s="38">
        <v>27</v>
      </c>
      <c r="B33" s="85" t="s">
        <v>255</v>
      </c>
      <c r="C33" s="28" t="s">
        <v>256</v>
      </c>
      <c r="D33" s="117">
        <v>5040</v>
      </c>
      <c r="E33" s="106">
        <v>200</v>
      </c>
      <c r="F33" s="100">
        <v>0</v>
      </c>
      <c r="G33" s="103">
        <v>0</v>
      </c>
      <c r="H33" s="100">
        <v>0</v>
      </c>
      <c r="I33" s="103">
        <v>0</v>
      </c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4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2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5" x14ac:dyDescent="0.25">
      <c r="E55" s="39"/>
    </row>
    <row r="56" spans="5:5" x14ac:dyDescent="0.25">
      <c r="E56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"/>
  <sheetViews>
    <sheetView workbookViewId="0" zoomScale="100" zoomScaleNormal="100">
      <selection activeCell="L25" sqref="L25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261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1911</v>
      </c>
      <c r="G7" s="99">
        <v>191100</v>
      </c>
      <c r="H7" s="98">
        <v>3022</v>
      </c>
      <c r="I7" s="99">
        <v>302200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18</v>
      </c>
      <c r="G8" s="99">
        <v>1800</v>
      </c>
      <c r="H8" s="98">
        <v>26</v>
      </c>
      <c r="I8" s="99">
        <v>2600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67">
        <v>200</v>
      </c>
      <c r="F9" s="100">
        <v>7615</v>
      </c>
      <c r="G9" s="99">
        <v>1525700</v>
      </c>
      <c r="H9" s="100">
        <v>159756</v>
      </c>
      <c r="I9" s="99">
        <v>31974600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25</v>
      </c>
      <c r="G10" s="99">
        <v>5000</v>
      </c>
      <c r="H10" s="100">
        <v>65</v>
      </c>
      <c r="I10" s="99">
        <v>13000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42</v>
      </c>
      <c r="G11" s="99">
        <v>4200</v>
      </c>
      <c r="H11" s="101">
        <v>490</v>
      </c>
      <c r="I11" s="99">
        <v>50600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309</v>
      </c>
      <c r="G12" s="99">
        <v>61800</v>
      </c>
      <c r="H12" s="100">
        <v>3452</v>
      </c>
      <c r="I12" s="99">
        <v>690400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34</v>
      </c>
      <c r="G13" s="99">
        <v>3400</v>
      </c>
      <c r="H13" s="100">
        <v>162</v>
      </c>
      <c r="I13" s="99">
        <v>16200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169</v>
      </c>
      <c r="G14" s="99">
        <v>21600</v>
      </c>
      <c r="H14" s="102">
        <v>7083</v>
      </c>
      <c r="I14" s="99">
        <v>1202100</v>
      </c>
    </row>
    <row r="15" ht="29.25" customHeight="1" spans="1:10" x14ac:dyDescent="0.25">
      <c r="A15" s="29">
        <v>9</v>
      </c>
      <c r="B15" s="32" t="s">
        <v>38</v>
      </c>
      <c r="C15" s="35" t="s">
        <v>252</v>
      </c>
      <c r="D15" s="117">
        <v>2844</v>
      </c>
      <c r="E15" s="76" t="s">
        <v>249</v>
      </c>
      <c r="F15" s="98">
        <v>196</v>
      </c>
      <c r="G15" s="99">
        <v>39800</v>
      </c>
      <c r="H15" s="98">
        <v>2380</v>
      </c>
      <c r="I15" s="99">
        <v>496400</v>
      </c>
    </row>
    <row r="16" ht="29.25" customHeight="1" spans="1:10" x14ac:dyDescent="0.25">
      <c r="A16" s="29">
        <v>10</v>
      </c>
      <c r="B16" s="34" t="s">
        <v>215</v>
      </c>
      <c r="C16" s="31" t="s">
        <v>253</v>
      </c>
      <c r="D16" s="118">
        <v>2407</v>
      </c>
      <c r="E16" s="76">
        <v>200</v>
      </c>
      <c r="F16" s="98">
        <v>269</v>
      </c>
      <c r="G16" s="99">
        <v>53800</v>
      </c>
      <c r="H16" s="98">
        <v>4973</v>
      </c>
      <c r="I16" s="99">
        <v>994600</v>
      </c>
    </row>
    <row r="17" ht="29.25" customHeight="1" spans="1:10" s="115" customFormat="1" x14ac:dyDescent="0.25">
      <c r="A17" s="124">
        <v>11</v>
      </c>
      <c r="B17" s="125" t="s">
        <v>77</v>
      </c>
      <c r="C17" s="64" t="s">
        <v>199</v>
      </c>
      <c r="D17" s="117">
        <v>4540</v>
      </c>
      <c r="E17" s="75">
        <v>100</v>
      </c>
      <c r="F17" s="102">
        <v>0</v>
      </c>
      <c r="G17" s="123">
        <v>0</v>
      </c>
      <c r="H17" s="102">
        <v>0</v>
      </c>
      <c r="I17" s="123">
        <v>0</v>
      </c>
      <c r="J17" s="115"/>
    </row>
    <row r="18" ht="29.25" customHeight="1" spans="1:10" x14ac:dyDescent="0.25">
      <c r="A18" s="1">
        <v>12</v>
      </c>
      <c r="B18" s="83" t="s">
        <v>111</v>
      </c>
      <c r="C18" s="112" t="s">
        <v>176</v>
      </c>
      <c r="D18" s="117">
        <v>2205</v>
      </c>
      <c r="E18" s="75">
        <v>200</v>
      </c>
      <c r="F18" s="102">
        <v>0</v>
      </c>
      <c r="G18" s="123">
        <v>0</v>
      </c>
      <c r="H18" s="102">
        <v>4</v>
      </c>
      <c r="I18" s="123">
        <v>800</v>
      </c>
    </row>
    <row r="19" ht="29.25" customHeight="1" spans="1:10" x14ac:dyDescent="0.25">
      <c r="A19" s="1"/>
      <c r="B19" s="85" t="s">
        <v>113</v>
      </c>
      <c r="C19" s="130" t="s">
        <v>260</v>
      </c>
      <c r="D19" s="117">
        <v>4334</v>
      </c>
      <c r="E19" s="75">
        <v>200</v>
      </c>
      <c r="F19" s="100">
        <v>11</v>
      </c>
      <c r="G19" s="99">
        <v>2200</v>
      </c>
      <c r="H19" s="100">
        <v>2</v>
      </c>
      <c r="I19" s="99">
        <v>400</v>
      </c>
    </row>
    <row r="20" ht="29.25" customHeight="1" spans="1:10" x14ac:dyDescent="0.25">
      <c r="A20" s="38">
        <v>14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1</v>
      </c>
      <c r="G20" s="103">
        <v>200</v>
      </c>
      <c r="H20" s="100">
        <v>14</v>
      </c>
      <c r="I20" s="103">
        <v>2800</v>
      </c>
    </row>
    <row r="21" ht="29.25" customHeight="1" spans="1:10" x14ac:dyDescent="0.25">
      <c r="A21" s="38">
        <v>15</v>
      </c>
      <c r="B21" s="85" t="s">
        <v>154</v>
      </c>
      <c r="C21" s="28" t="s">
        <v>254</v>
      </c>
      <c r="D21" s="117">
        <v>4030</v>
      </c>
      <c r="E21" s="106">
        <v>100</v>
      </c>
      <c r="F21" s="100">
        <v>71</v>
      </c>
      <c r="G21" s="103">
        <v>7100</v>
      </c>
      <c r="H21" s="100">
        <v>288</v>
      </c>
      <c r="I21" s="103">
        <v>28800</v>
      </c>
    </row>
    <row r="22" ht="29.25" customHeight="1" spans="1:10" x14ac:dyDescent="0.25">
      <c r="A22" s="38">
        <v>16</v>
      </c>
      <c r="B22" s="85" t="s">
        <v>160</v>
      </c>
      <c r="C22" s="28" t="s">
        <v>161</v>
      </c>
      <c r="D22" s="117">
        <v>1817</v>
      </c>
      <c r="E22" s="106">
        <v>200</v>
      </c>
      <c r="F22" s="100">
        <v>20</v>
      </c>
      <c r="G22" s="103">
        <v>4000</v>
      </c>
      <c r="H22" s="100">
        <v>166</v>
      </c>
      <c r="I22" s="103">
        <v>33200</v>
      </c>
    </row>
    <row r="23" ht="29.25" customHeight="1" spans="1:10" x14ac:dyDescent="0.25">
      <c r="A23" s="38">
        <v>17</v>
      </c>
      <c r="B23" s="85" t="s">
        <v>191</v>
      </c>
      <c r="C23" s="28" t="s">
        <v>192</v>
      </c>
      <c r="D23" s="117">
        <v>6880</v>
      </c>
      <c r="E23" s="106">
        <v>100</v>
      </c>
      <c r="F23" s="100">
        <v>7</v>
      </c>
      <c r="G23" s="103">
        <v>700</v>
      </c>
      <c r="H23" s="100">
        <v>210</v>
      </c>
      <c r="I23" s="103">
        <v>21000</v>
      </c>
    </row>
    <row r="24" ht="29.25" customHeight="1" spans="1:10" x14ac:dyDescent="0.25">
      <c r="A24" s="38">
        <v>18</v>
      </c>
      <c r="B24" s="85" t="s">
        <v>194</v>
      </c>
      <c r="C24" s="28" t="s">
        <v>221</v>
      </c>
      <c r="D24" s="117">
        <v>3800</v>
      </c>
      <c r="E24" s="106">
        <v>200</v>
      </c>
      <c r="F24" s="100">
        <v>467</v>
      </c>
      <c r="G24" s="103">
        <v>93400</v>
      </c>
      <c r="H24" s="100">
        <v>7075</v>
      </c>
      <c r="I24" s="103">
        <v>1415000</v>
      </c>
    </row>
    <row r="25" ht="29.25" customHeight="1" spans="1:10" x14ac:dyDescent="0.25">
      <c r="A25" s="38">
        <v>19</v>
      </c>
      <c r="B25" s="85" t="s">
        <v>206</v>
      </c>
      <c r="C25" s="28" t="s">
        <v>210</v>
      </c>
      <c r="D25" s="117">
        <v>7323</v>
      </c>
      <c r="E25" s="106">
        <v>100</v>
      </c>
      <c r="F25" s="100">
        <v>1</v>
      </c>
      <c r="G25" s="103">
        <v>100</v>
      </c>
      <c r="H25" s="100">
        <v>4</v>
      </c>
      <c r="I25" s="103">
        <v>400</v>
      </c>
    </row>
    <row r="26" ht="29.25" customHeight="1" spans="1:10" x14ac:dyDescent="0.25">
      <c r="A26" s="38">
        <v>20</v>
      </c>
      <c r="B26" s="85" t="s">
        <v>212</v>
      </c>
      <c r="C26" s="28" t="s">
        <v>213</v>
      </c>
      <c r="D26" s="117">
        <v>1389</v>
      </c>
      <c r="E26" s="106">
        <v>100</v>
      </c>
      <c r="F26" s="100">
        <v>37</v>
      </c>
      <c r="G26" s="103">
        <v>3700</v>
      </c>
      <c r="H26" s="100">
        <v>90</v>
      </c>
      <c r="I26" s="103">
        <v>9000</v>
      </c>
    </row>
    <row r="27" ht="29.25" customHeight="1" spans="1:10" x14ac:dyDescent="0.25">
      <c r="A27" s="38">
        <v>21</v>
      </c>
      <c r="B27" s="85" t="s">
        <v>223</v>
      </c>
      <c r="C27" s="28" t="s">
        <v>225</v>
      </c>
      <c r="D27" s="117">
        <v>4018</v>
      </c>
      <c r="E27" s="106">
        <v>100</v>
      </c>
      <c r="F27" s="100">
        <v>22</v>
      </c>
      <c r="G27" s="103">
        <v>2200</v>
      </c>
      <c r="H27" s="100">
        <v>70</v>
      </c>
      <c r="I27" s="103">
        <v>7000</v>
      </c>
    </row>
    <row r="28" ht="30.75" customHeight="1" spans="1:9" x14ac:dyDescent="0.25">
      <c r="A28" s="38">
        <v>22</v>
      </c>
      <c r="B28" s="85" t="s">
        <v>227</v>
      </c>
      <c r="C28" s="28" t="s">
        <v>229</v>
      </c>
      <c r="D28" s="117">
        <v>6333</v>
      </c>
      <c r="E28" s="106" t="s">
        <v>250</v>
      </c>
      <c r="F28" s="100">
        <v>0</v>
      </c>
      <c r="G28" s="103">
        <v>0</v>
      </c>
      <c r="H28" s="100">
        <v>1</v>
      </c>
      <c r="I28" s="103">
        <v>200</v>
      </c>
    </row>
    <row r="29" ht="30.75" customHeight="1" spans="1:9" x14ac:dyDescent="0.25">
      <c r="A29" s="38">
        <v>23</v>
      </c>
      <c r="B29" s="85" t="s">
        <v>235</v>
      </c>
      <c r="C29" s="28" t="s">
        <v>240</v>
      </c>
      <c r="D29" s="117">
        <v>5800</v>
      </c>
      <c r="E29" s="106">
        <v>200</v>
      </c>
      <c r="F29" s="100">
        <v>19</v>
      </c>
      <c r="G29" s="103">
        <v>3800</v>
      </c>
      <c r="H29" s="100">
        <v>338</v>
      </c>
      <c r="I29" s="103">
        <v>67600</v>
      </c>
    </row>
    <row r="30" ht="27" customHeight="1" spans="1:9" x14ac:dyDescent="0.25">
      <c r="A30" s="38">
        <v>24</v>
      </c>
      <c r="B30" s="85" t="s">
        <v>236</v>
      </c>
      <c r="C30" s="28" t="s">
        <v>241</v>
      </c>
      <c r="D30" s="117">
        <v>1003</v>
      </c>
      <c r="E30" s="106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7" customHeight="1" spans="1:9" x14ac:dyDescent="0.25">
      <c r="A31" s="38">
        <v>25</v>
      </c>
      <c r="B31" s="85" t="s">
        <v>237</v>
      </c>
      <c r="C31" s="28" t="s">
        <v>242</v>
      </c>
      <c r="D31" s="117">
        <v>1004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27" customHeight="1" spans="1:9" x14ac:dyDescent="0.25">
      <c r="A32" s="38">
        <v>26</v>
      </c>
      <c r="B32" s="85" t="s">
        <v>245</v>
      </c>
      <c r="C32" s="28" t="s">
        <v>246</v>
      </c>
      <c r="D32" s="117">
        <v>2112</v>
      </c>
      <c r="E32" s="106">
        <v>200</v>
      </c>
      <c r="F32" s="100">
        <v>0</v>
      </c>
      <c r="G32" s="103">
        <v>0</v>
      </c>
      <c r="H32" s="100">
        <v>0</v>
      </c>
      <c r="I32" s="103">
        <v>0</v>
      </c>
    </row>
    <row r="33" ht="27" customHeight="1" spans="1:9" x14ac:dyDescent="0.25">
      <c r="A33" s="38">
        <v>27</v>
      </c>
      <c r="B33" s="85" t="s">
        <v>255</v>
      </c>
      <c r="C33" s="28" t="s">
        <v>256</v>
      </c>
      <c r="D33" s="117">
        <v>5040</v>
      </c>
      <c r="E33" s="106">
        <v>200</v>
      </c>
      <c r="F33" s="100">
        <v>0</v>
      </c>
      <c r="G33" s="103">
        <v>0</v>
      </c>
      <c r="H33" s="100">
        <v>0</v>
      </c>
      <c r="I33" s="103">
        <v>0</v>
      </c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4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2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5" x14ac:dyDescent="0.25">
      <c r="E55" s="39"/>
    </row>
    <row r="56" spans="5:5" x14ac:dyDescent="0.25">
      <c r="E56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"/>
  <sheetViews>
    <sheetView workbookViewId="0" zoomScale="100" zoomScaleNormal="100">
      <selection activeCell="O14" sqref="O1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262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2126</v>
      </c>
      <c r="G7" s="99">
        <v>212600</v>
      </c>
      <c r="H7" s="98">
        <v>3509</v>
      </c>
      <c r="I7" s="99">
        <v>350900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13</v>
      </c>
      <c r="G8" s="99">
        <v>1300</v>
      </c>
      <c r="H8" s="98">
        <v>32</v>
      </c>
      <c r="I8" s="99">
        <v>3200</v>
      </c>
    </row>
    <row r="9" ht="34.5" customHeight="1" spans="1:9" x14ac:dyDescent="0.25">
      <c r="A9" s="1">
        <v>3</v>
      </c>
      <c r="B9" s="18" t="s">
        <v>19</v>
      </c>
      <c r="C9" s="52" t="s">
        <v>97</v>
      </c>
      <c r="D9" s="117">
        <v>3030</v>
      </c>
      <c r="E9" s="75" t="s">
        <v>263</v>
      </c>
      <c r="F9" s="100">
        <v>4179</v>
      </c>
      <c r="G9" s="99">
        <v>839400</v>
      </c>
      <c r="H9" s="100">
        <v>77156</v>
      </c>
      <c r="I9" s="99">
        <v>15451000</v>
      </c>
    </row>
    <row r="10" ht="34.5" customHeight="1" spans="1:9" x14ac:dyDescent="0.25">
      <c r="A10" s="1"/>
      <c r="B10" s="18" t="s">
        <v>19</v>
      </c>
      <c r="C10" s="52" t="s">
        <v>264</v>
      </c>
      <c r="D10" s="117">
        <v>3030</v>
      </c>
      <c r="E10" s="75" t="s">
        <v>265</v>
      </c>
      <c r="F10" s="100">
        <v>2684</v>
      </c>
      <c r="G10" s="99">
        <v>540700</v>
      </c>
      <c r="H10" s="100">
        <v>49247</v>
      </c>
      <c r="I10" s="99">
        <v>9864400</v>
      </c>
    </row>
    <row r="11" ht="30" customHeight="1" spans="1:9" x14ac:dyDescent="0.25">
      <c r="A11" s="1">
        <v>4</v>
      </c>
      <c r="B11" s="26" t="s">
        <v>21</v>
      </c>
      <c r="C11" s="52" t="s">
        <v>174</v>
      </c>
      <c r="D11" s="117">
        <v>5757</v>
      </c>
      <c r="E11" s="67">
        <v>200</v>
      </c>
      <c r="F11" s="100">
        <v>36</v>
      </c>
      <c r="G11" s="99">
        <v>7200</v>
      </c>
      <c r="H11" s="100">
        <v>90</v>
      </c>
      <c r="I11" s="99">
        <v>18000</v>
      </c>
    </row>
    <row r="12" ht="29.25" customHeight="1" spans="1:9" x14ac:dyDescent="0.25">
      <c r="A12" s="1">
        <v>5</v>
      </c>
      <c r="B12" s="18" t="s">
        <v>25</v>
      </c>
      <c r="C12" s="28" t="s">
        <v>94</v>
      </c>
      <c r="D12" s="117">
        <v>1150</v>
      </c>
      <c r="E12" s="75" t="s">
        <v>175</v>
      </c>
      <c r="F12" s="101">
        <v>26</v>
      </c>
      <c r="G12" s="99">
        <v>2600</v>
      </c>
      <c r="H12" s="101">
        <v>355</v>
      </c>
      <c r="I12" s="99">
        <v>37000</v>
      </c>
    </row>
    <row r="13" ht="29.25" customHeight="1" spans="1:9" x14ac:dyDescent="0.25">
      <c r="A13" s="1">
        <v>6</v>
      </c>
      <c r="B13" s="18" t="s">
        <v>27</v>
      </c>
      <c r="C13" s="28" t="s">
        <v>183</v>
      </c>
      <c r="D13" s="117">
        <v>7763</v>
      </c>
      <c r="E13" s="67">
        <v>200</v>
      </c>
      <c r="F13" s="100">
        <v>152</v>
      </c>
      <c r="G13" s="99">
        <v>30400</v>
      </c>
      <c r="H13" s="100">
        <v>1243</v>
      </c>
      <c r="I13" s="99">
        <v>248600</v>
      </c>
    </row>
    <row r="14" ht="29.25" customHeight="1" spans="1:10" x14ac:dyDescent="0.25">
      <c r="A14" s="30">
        <v>7</v>
      </c>
      <c r="B14" s="18" t="s">
        <v>31</v>
      </c>
      <c r="C14" s="31" t="s">
        <v>32</v>
      </c>
      <c r="D14" s="117">
        <v>7175</v>
      </c>
      <c r="E14" s="67">
        <v>100</v>
      </c>
      <c r="F14" s="100">
        <v>33</v>
      </c>
      <c r="G14" s="99">
        <v>3300</v>
      </c>
      <c r="H14" s="100">
        <v>362</v>
      </c>
      <c r="I14" s="99">
        <v>36200</v>
      </c>
    </row>
    <row r="15" ht="42" customHeight="1" spans="1:10" x14ac:dyDescent="0.25">
      <c r="A15" s="30">
        <v>8</v>
      </c>
      <c r="B15" s="32" t="s">
        <v>35</v>
      </c>
      <c r="C15" s="64" t="s">
        <v>167</v>
      </c>
      <c r="D15" s="117">
        <v>9656</v>
      </c>
      <c r="E15" s="75" t="s">
        <v>158</v>
      </c>
      <c r="F15" s="102">
        <v>150</v>
      </c>
      <c r="G15" s="99">
        <v>19600</v>
      </c>
      <c r="H15" s="102">
        <v>7025</v>
      </c>
      <c r="I15" s="99">
        <v>1190000</v>
      </c>
    </row>
    <row r="16" ht="29.25" customHeight="1" spans="1:10" x14ac:dyDescent="0.25">
      <c r="A16" s="29">
        <v>9</v>
      </c>
      <c r="B16" s="32" t="s">
        <v>38</v>
      </c>
      <c r="C16" s="35" t="s">
        <v>252</v>
      </c>
      <c r="D16" s="117">
        <v>2844</v>
      </c>
      <c r="E16" s="76" t="s">
        <v>249</v>
      </c>
      <c r="F16" s="98">
        <v>129</v>
      </c>
      <c r="G16" s="99">
        <v>26700</v>
      </c>
      <c r="H16" s="98">
        <v>740</v>
      </c>
      <c r="I16" s="99">
        <v>177700</v>
      </c>
    </row>
    <row r="17" ht="29.25" customHeight="1" spans="1:10" x14ac:dyDescent="0.25">
      <c r="A17" s="29">
        <v>10</v>
      </c>
      <c r="B17" s="34" t="s">
        <v>215</v>
      </c>
      <c r="C17" s="31" t="s">
        <v>253</v>
      </c>
      <c r="D17" s="118">
        <v>2407</v>
      </c>
      <c r="E17" s="76">
        <v>200</v>
      </c>
      <c r="F17" s="98">
        <v>662</v>
      </c>
      <c r="G17" s="99">
        <v>132400</v>
      </c>
      <c r="H17" s="98">
        <v>12010</v>
      </c>
      <c r="I17" s="99">
        <v>2402000</v>
      </c>
    </row>
    <row r="18" ht="29.25" customHeight="1" spans="1:10" x14ac:dyDescent="0.25">
      <c r="A18" s="1">
        <v>11</v>
      </c>
      <c r="B18" s="83" t="s">
        <v>111</v>
      </c>
      <c r="C18" s="112" t="s">
        <v>176</v>
      </c>
      <c r="D18" s="117">
        <v>2205</v>
      </c>
      <c r="E18" s="75">
        <v>200</v>
      </c>
      <c r="F18" s="102">
        <v>0</v>
      </c>
      <c r="G18" s="123">
        <v>0</v>
      </c>
      <c r="H18" s="102">
        <v>3</v>
      </c>
      <c r="I18" s="123">
        <v>600</v>
      </c>
    </row>
    <row r="19" ht="29.25" customHeight="1" spans="1:10" x14ac:dyDescent="0.25">
      <c r="A19" s="1">
        <v>12</v>
      </c>
      <c r="B19" s="85" t="s">
        <v>113</v>
      </c>
      <c r="C19" s="130" t="s">
        <v>260</v>
      </c>
      <c r="D19" s="117">
        <v>4334</v>
      </c>
      <c r="E19" s="75">
        <v>200</v>
      </c>
      <c r="F19" s="100">
        <v>12</v>
      </c>
      <c r="G19" s="99">
        <v>2400</v>
      </c>
      <c r="H19" s="100">
        <v>2</v>
      </c>
      <c r="I19" s="99">
        <v>400</v>
      </c>
    </row>
    <row r="20" ht="29.25" customHeight="1" spans="1:10" x14ac:dyDescent="0.25">
      <c r="A20" s="38">
        <v>13</v>
      </c>
      <c r="B20" s="85" t="s">
        <v>142</v>
      </c>
      <c r="C20" s="28" t="s">
        <v>143</v>
      </c>
      <c r="D20" s="117">
        <v>1733</v>
      </c>
      <c r="E20" s="75">
        <v>200</v>
      </c>
      <c r="F20" s="100">
        <v>104</v>
      </c>
      <c r="G20" s="103">
        <v>20800</v>
      </c>
      <c r="H20" s="100">
        <v>3053</v>
      </c>
      <c r="I20" s="103">
        <v>610600</v>
      </c>
    </row>
    <row r="21" ht="29.25" customHeight="1" spans="1:10" x14ac:dyDescent="0.25">
      <c r="A21" s="38">
        <v>14</v>
      </c>
      <c r="B21" s="85" t="s">
        <v>154</v>
      </c>
      <c r="C21" s="28" t="s">
        <v>254</v>
      </c>
      <c r="D21" s="117">
        <v>4030</v>
      </c>
      <c r="E21" s="106">
        <v>100</v>
      </c>
      <c r="F21" s="100">
        <v>64</v>
      </c>
      <c r="G21" s="103">
        <v>6400</v>
      </c>
      <c r="H21" s="100">
        <v>325</v>
      </c>
      <c r="I21" s="103">
        <v>32500</v>
      </c>
    </row>
    <row r="22" ht="29.25" customHeight="1" spans="1:10" x14ac:dyDescent="0.25">
      <c r="A22" s="38">
        <v>15</v>
      </c>
      <c r="B22" s="85" t="s">
        <v>160</v>
      </c>
      <c r="C22" s="28" t="s">
        <v>161</v>
      </c>
      <c r="D22" s="117">
        <v>1817</v>
      </c>
      <c r="E22" s="106">
        <v>200</v>
      </c>
      <c r="F22" s="100">
        <v>17</v>
      </c>
      <c r="G22" s="103">
        <v>3400</v>
      </c>
      <c r="H22" s="100">
        <v>137</v>
      </c>
      <c r="I22" s="103">
        <v>27400</v>
      </c>
    </row>
    <row r="23" ht="29.25" customHeight="1" spans="1:10" x14ac:dyDescent="0.25">
      <c r="A23" s="38">
        <v>16</v>
      </c>
      <c r="B23" s="85" t="s">
        <v>191</v>
      </c>
      <c r="C23" s="28" t="s">
        <v>192</v>
      </c>
      <c r="D23" s="117">
        <v>6880</v>
      </c>
      <c r="E23" s="106">
        <v>100</v>
      </c>
      <c r="F23" s="100">
        <v>1</v>
      </c>
      <c r="G23" s="103">
        <v>100</v>
      </c>
      <c r="H23" s="100">
        <v>105</v>
      </c>
      <c r="I23" s="103">
        <v>10500</v>
      </c>
    </row>
    <row r="24" ht="29.25" customHeight="1" spans="1:10" x14ac:dyDescent="0.25">
      <c r="A24" s="38">
        <v>17</v>
      </c>
      <c r="B24" s="85" t="s">
        <v>194</v>
      </c>
      <c r="C24" s="28" t="s">
        <v>221</v>
      </c>
      <c r="D24" s="117">
        <v>3800</v>
      </c>
      <c r="E24" s="106">
        <v>200</v>
      </c>
      <c r="F24" s="100">
        <v>776</v>
      </c>
      <c r="G24" s="103">
        <v>155200</v>
      </c>
      <c r="H24" s="100">
        <v>12555</v>
      </c>
      <c r="I24" s="103">
        <v>2511000</v>
      </c>
    </row>
    <row r="25" ht="29.25" customHeight="1" spans="1:10" x14ac:dyDescent="0.25">
      <c r="A25" s="38">
        <v>18</v>
      </c>
      <c r="B25" s="85" t="s">
        <v>206</v>
      </c>
      <c r="C25" s="28" t="s">
        <v>210</v>
      </c>
      <c r="D25" s="117">
        <v>7323</v>
      </c>
      <c r="E25" s="106">
        <v>100</v>
      </c>
      <c r="F25" s="100">
        <v>0</v>
      </c>
      <c r="G25" s="103">
        <v>0</v>
      </c>
      <c r="H25" s="100">
        <v>6</v>
      </c>
      <c r="I25" s="103">
        <v>600</v>
      </c>
    </row>
    <row r="26" ht="29.25" customHeight="1" spans="1:10" x14ac:dyDescent="0.25">
      <c r="A26" s="38">
        <v>19</v>
      </c>
      <c r="B26" s="85" t="s">
        <v>212</v>
      </c>
      <c r="C26" s="28" t="s">
        <v>213</v>
      </c>
      <c r="D26" s="117">
        <v>1389</v>
      </c>
      <c r="E26" s="106">
        <v>100</v>
      </c>
      <c r="F26" s="100">
        <v>33</v>
      </c>
      <c r="G26" s="103">
        <v>3300</v>
      </c>
      <c r="H26" s="100">
        <v>141</v>
      </c>
      <c r="I26" s="103">
        <v>14100</v>
      </c>
    </row>
    <row r="27" ht="29.25" customHeight="1" spans="1:10" x14ac:dyDescent="0.25">
      <c r="A27" s="38">
        <v>20</v>
      </c>
      <c r="B27" s="85" t="s">
        <v>223</v>
      </c>
      <c r="C27" s="28" t="s">
        <v>225</v>
      </c>
      <c r="D27" s="117">
        <v>4018</v>
      </c>
      <c r="E27" s="106">
        <v>100</v>
      </c>
      <c r="F27" s="100">
        <v>20</v>
      </c>
      <c r="G27" s="103">
        <v>2000</v>
      </c>
      <c r="H27" s="100">
        <v>16</v>
      </c>
      <c r="I27" s="103">
        <v>1600</v>
      </c>
    </row>
    <row r="28" ht="30.75" customHeight="1" spans="1:9" x14ac:dyDescent="0.25">
      <c r="A28" s="38">
        <v>21</v>
      </c>
      <c r="B28" s="85" t="s">
        <v>227</v>
      </c>
      <c r="C28" s="28" t="s">
        <v>229</v>
      </c>
      <c r="D28" s="117">
        <v>6333</v>
      </c>
      <c r="E28" s="106" t="s">
        <v>250</v>
      </c>
      <c r="F28" s="100">
        <v>0</v>
      </c>
      <c r="G28" s="103">
        <v>0</v>
      </c>
      <c r="H28" s="100">
        <v>2</v>
      </c>
      <c r="I28" s="103">
        <v>400</v>
      </c>
    </row>
    <row r="29" ht="30.75" customHeight="1" spans="1:9" x14ac:dyDescent="0.25">
      <c r="A29" s="38">
        <v>22</v>
      </c>
      <c r="B29" s="85" t="s">
        <v>235</v>
      </c>
      <c r="C29" s="28" t="s">
        <v>240</v>
      </c>
      <c r="D29" s="117">
        <v>5800</v>
      </c>
      <c r="E29" s="106">
        <v>200</v>
      </c>
      <c r="F29" s="100">
        <v>13</v>
      </c>
      <c r="G29" s="103">
        <v>2600</v>
      </c>
      <c r="H29" s="100">
        <v>195</v>
      </c>
      <c r="I29" s="103">
        <v>39000</v>
      </c>
    </row>
    <row r="30" ht="27" customHeight="1" spans="1:9" x14ac:dyDescent="0.25">
      <c r="A30" s="38">
        <v>23</v>
      </c>
      <c r="B30" s="85" t="s">
        <v>236</v>
      </c>
      <c r="C30" s="28" t="s">
        <v>241</v>
      </c>
      <c r="D30" s="117">
        <v>1003</v>
      </c>
      <c r="E30" s="106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7" customHeight="1" spans="1:9" x14ac:dyDescent="0.25">
      <c r="A31" s="38">
        <v>24</v>
      </c>
      <c r="B31" s="85" t="s">
        <v>237</v>
      </c>
      <c r="C31" s="28" t="s">
        <v>242</v>
      </c>
      <c r="D31" s="117">
        <v>1004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27" customHeight="1" spans="1:9" x14ac:dyDescent="0.25">
      <c r="A32" s="38">
        <v>25</v>
      </c>
      <c r="B32" s="85" t="s">
        <v>245</v>
      </c>
      <c r="C32" s="28" t="s">
        <v>246</v>
      </c>
      <c r="D32" s="117">
        <v>2112</v>
      </c>
      <c r="E32" s="106">
        <v>200</v>
      </c>
      <c r="F32" s="100">
        <v>0</v>
      </c>
      <c r="G32" s="103">
        <v>0</v>
      </c>
      <c r="H32" s="100">
        <v>0</v>
      </c>
      <c r="I32" s="103">
        <v>0</v>
      </c>
    </row>
    <row r="33" ht="27" customHeight="1" spans="1:9" x14ac:dyDescent="0.25">
      <c r="A33" s="38">
        <v>26</v>
      </c>
      <c r="B33" s="85" t="s">
        <v>255</v>
      </c>
      <c r="C33" s="28" t="s">
        <v>256</v>
      </c>
      <c r="D33" s="117">
        <v>5040</v>
      </c>
      <c r="E33" s="106">
        <v>200</v>
      </c>
      <c r="F33" s="100">
        <v>0</v>
      </c>
      <c r="G33" s="103">
        <v>0</v>
      </c>
      <c r="H33" s="100">
        <v>4</v>
      </c>
      <c r="I33" s="103">
        <v>800</v>
      </c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4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2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5" x14ac:dyDescent="0.25">
      <c r="E55" s="39"/>
    </row>
    <row r="56" spans="5:5" x14ac:dyDescent="0.25">
      <c r="E56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5"/>
  <sheetViews>
    <sheetView workbookViewId="0" zoomScale="100" zoomScaleNormal="100">
      <selection activeCell="H40" sqref="H4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266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1893</v>
      </c>
      <c r="G7" s="99">
        <v>189300</v>
      </c>
      <c r="H7" s="98">
        <v>3222</v>
      </c>
      <c r="I7" s="99">
        <v>322200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14</v>
      </c>
      <c r="G8" s="99">
        <v>1400</v>
      </c>
      <c r="H8" s="98">
        <v>59</v>
      </c>
      <c r="I8" s="99">
        <v>5900</v>
      </c>
    </row>
    <row r="9" ht="34.5" customHeight="1" spans="1:9" x14ac:dyDescent="0.25">
      <c r="A9" s="1">
        <v>3</v>
      </c>
      <c r="B9" s="18" t="s">
        <v>19</v>
      </c>
      <c r="C9" s="52" t="s">
        <v>264</v>
      </c>
      <c r="D9" s="117">
        <v>3030</v>
      </c>
      <c r="E9" s="75" t="s">
        <v>265</v>
      </c>
      <c r="F9" s="100">
        <v>7715</v>
      </c>
      <c r="G9" s="99">
        <v>1546900</v>
      </c>
      <c r="H9" s="100">
        <v>160095</v>
      </c>
      <c r="I9" s="99">
        <v>32049900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34</v>
      </c>
      <c r="G10" s="99">
        <v>6800</v>
      </c>
      <c r="H10" s="100">
        <v>51</v>
      </c>
      <c r="I10" s="99">
        <v>10200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10</v>
      </c>
      <c r="G11" s="99">
        <v>1000</v>
      </c>
      <c r="H11" s="101">
        <v>137</v>
      </c>
      <c r="I11" s="99">
        <v>15900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160</v>
      </c>
      <c r="G12" s="99">
        <v>32000</v>
      </c>
      <c r="H12" s="100">
        <v>1398</v>
      </c>
      <c r="I12" s="99">
        <v>279600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25</v>
      </c>
      <c r="G13" s="99">
        <v>2500</v>
      </c>
      <c r="H13" s="100">
        <v>151</v>
      </c>
      <c r="I13" s="99">
        <v>15100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178</v>
      </c>
      <c r="G14" s="99">
        <v>23200</v>
      </c>
      <c r="H14" s="102">
        <v>6965</v>
      </c>
      <c r="I14" s="99">
        <v>1180900</v>
      </c>
    </row>
    <row r="15" ht="29.25" customHeight="1" spans="1:10" x14ac:dyDescent="0.25">
      <c r="A15" s="29">
        <v>9</v>
      </c>
      <c r="B15" s="32" t="s">
        <v>38</v>
      </c>
      <c r="C15" s="35" t="s">
        <v>252</v>
      </c>
      <c r="D15" s="117">
        <v>2844</v>
      </c>
      <c r="E15" s="76" t="s">
        <v>249</v>
      </c>
      <c r="F15" s="98">
        <v>109</v>
      </c>
      <c r="G15" s="99">
        <v>22400</v>
      </c>
      <c r="H15" s="98">
        <v>433</v>
      </c>
      <c r="I15" s="99">
        <v>107300</v>
      </c>
    </row>
    <row r="16" ht="29.25" customHeight="1" spans="1:10" x14ac:dyDescent="0.25">
      <c r="A16" s="29">
        <v>10</v>
      </c>
      <c r="B16" s="34" t="s">
        <v>215</v>
      </c>
      <c r="C16" s="31" t="s">
        <v>253</v>
      </c>
      <c r="D16" s="118">
        <v>2407</v>
      </c>
      <c r="E16" s="76">
        <v>200</v>
      </c>
      <c r="F16" s="98">
        <v>387</v>
      </c>
      <c r="G16" s="99">
        <v>77400</v>
      </c>
      <c r="H16" s="98">
        <v>6608</v>
      </c>
      <c r="I16" s="99">
        <v>1321600</v>
      </c>
    </row>
    <row r="17" ht="29.25" customHeight="1" spans="1:10" x14ac:dyDescent="0.25">
      <c r="A17" s="1">
        <v>11</v>
      </c>
      <c r="B17" s="83" t="s">
        <v>111</v>
      </c>
      <c r="C17" s="112" t="s">
        <v>176</v>
      </c>
      <c r="D17" s="117">
        <v>2205</v>
      </c>
      <c r="E17" s="75">
        <v>200</v>
      </c>
      <c r="F17" s="102">
        <v>8</v>
      </c>
      <c r="G17" s="123">
        <v>1600</v>
      </c>
      <c r="H17" s="102">
        <v>118</v>
      </c>
      <c r="I17" s="123">
        <v>23600</v>
      </c>
    </row>
    <row r="18" ht="29.25" customHeight="1" spans="1:10" x14ac:dyDescent="0.25">
      <c r="A18" s="1">
        <v>12</v>
      </c>
      <c r="B18" s="85" t="s">
        <v>113</v>
      </c>
      <c r="C18" s="130" t="s">
        <v>260</v>
      </c>
      <c r="D18" s="117">
        <v>4334</v>
      </c>
      <c r="E18" s="75">
        <v>200</v>
      </c>
      <c r="F18" s="100">
        <v>10</v>
      </c>
      <c r="G18" s="99">
        <v>2000</v>
      </c>
      <c r="H18" s="100">
        <v>2</v>
      </c>
      <c r="I18" s="99">
        <v>400</v>
      </c>
    </row>
    <row r="19" ht="29.25" customHeight="1" spans="1:10" x14ac:dyDescent="0.25">
      <c r="A19" s="38">
        <v>13</v>
      </c>
      <c r="B19" s="85" t="s">
        <v>142</v>
      </c>
      <c r="C19" s="28" t="s">
        <v>143</v>
      </c>
      <c r="D19" s="117">
        <v>1733</v>
      </c>
      <c r="E19" s="75">
        <v>200</v>
      </c>
      <c r="F19" s="100">
        <v>15</v>
      </c>
      <c r="G19" s="103">
        <v>3000</v>
      </c>
      <c r="H19" s="100">
        <v>277</v>
      </c>
      <c r="I19" s="103">
        <v>55400</v>
      </c>
    </row>
    <row r="20" ht="29.25" customHeight="1" spans="1:10" x14ac:dyDescent="0.25">
      <c r="A20" s="38">
        <v>14</v>
      </c>
      <c r="B20" s="85" t="s">
        <v>154</v>
      </c>
      <c r="C20" s="28" t="s">
        <v>254</v>
      </c>
      <c r="D20" s="117">
        <v>4030</v>
      </c>
      <c r="E20" s="106">
        <v>100</v>
      </c>
      <c r="F20" s="100">
        <v>50</v>
      </c>
      <c r="G20" s="103">
        <v>5000</v>
      </c>
      <c r="H20" s="100">
        <v>351</v>
      </c>
      <c r="I20" s="103">
        <v>35100</v>
      </c>
    </row>
    <row r="21" ht="29.25" customHeight="1" spans="1:10" x14ac:dyDescent="0.25">
      <c r="A21" s="38">
        <v>15</v>
      </c>
      <c r="B21" s="85" t="s">
        <v>160</v>
      </c>
      <c r="C21" s="28" t="s">
        <v>161</v>
      </c>
      <c r="D21" s="117">
        <v>1817</v>
      </c>
      <c r="E21" s="106">
        <v>200</v>
      </c>
      <c r="F21" s="100">
        <v>17</v>
      </c>
      <c r="G21" s="103">
        <v>3400</v>
      </c>
      <c r="H21" s="100">
        <v>126</v>
      </c>
      <c r="I21" s="103">
        <v>25200</v>
      </c>
    </row>
    <row r="22" ht="29.25" customHeight="1" spans="1:10" x14ac:dyDescent="0.25">
      <c r="A22" s="38">
        <v>16</v>
      </c>
      <c r="B22" s="85" t="s">
        <v>191</v>
      </c>
      <c r="C22" s="28" t="s">
        <v>192</v>
      </c>
      <c r="D22" s="117">
        <v>6880</v>
      </c>
      <c r="E22" s="106">
        <v>100</v>
      </c>
      <c r="F22" s="100">
        <v>8</v>
      </c>
      <c r="G22" s="103">
        <v>800</v>
      </c>
      <c r="H22" s="100">
        <v>129</v>
      </c>
      <c r="I22" s="103">
        <v>12900</v>
      </c>
    </row>
    <row r="23" ht="29.25" customHeight="1" spans="1:10" x14ac:dyDescent="0.25">
      <c r="A23" s="38">
        <v>17</v>
      </c>
      <c r="B23" s="85" t="s">
        <v>194</v>
      </c>
      <c r="C23" s="28" t="s">
        <v>221</v>
      </c>
      <c r="D23" s="117">
        <v>3800</v>
      </c>
      <c r="E23" s="106">
        <v>200</v>
      </c>
      <c r="F23" s="100">
        <v>1137</v>
      </c>
      <c r="G23" s="103">
        <v>227400</v>
      </c>
      <c r="H23" s="100">
        <v>19757</v>
      </c>
      <c r="I23" s="103">
        <v>3951400</v>
      </c>
    </row>
    <row r="24" ht="29.25" customHeight="1" spans="1:10" x14ac:dyDescent="0.25">
      <c r="A24" s="38">
        <v>18</v>
      </c>
      <c r="B24" s="85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2</v>
      </c>
      <c r="I24" s="103">
        <v>200</v>
      </c>
    </row>
    <row r="25" ht="29.25" customHeight="1" spans="1:10" x14ac:dyDescent="0.25">
      <c r="A25" s="38">
        <v>19</v>
      </c>
      <c r="B25" s="85" t="s">
        <v>212</v>
      </c>
      <c r="C25" s="28" t="s">
        <v>213</v>
      </c>
      <c r="D25" s="117">
        <v>1389</v>
      </c>
      <c r="E25" s="106">
        <v>100</v>
      </c>
      <c r="F25" s="100">
        <v>24</v>
      </c>
      <c r="G25" s="103">
        <v>2400</v>
      </c>
      <c r="H25" s="100">
        <v>93</v>
      </c>
      <c r="I25" s="103">
        <v>9300</v>
      </c>
    </row>
    <row r="26" ht="29.25" customHeight="1" spans="1:10" x14ac:dyDescent="0.25">
      <c r="A26" s="38">
        <v>20</v>
      </c>
      <c r="B26" s="85" t="s">
        <v>223</v>
      </c>
      <c r="C26" s="28" t="s">
        <v>225</v>
      </c>
      <c r="D26" s="117">
        <v>4018</v>
      </c>
      <c r="E26" s="106">
        <v>100</v>
      </c>
      <c r="F26" s="100">
        <v>0</v>
      </c>
      <c r="G26" s="103">
        <v>0</v>
      </c>
      <c r="H26" s="100">
        <v>0</v>
      </c>
      <c r="I26" s="103">
        <v>0</v>
      </c>
    </row>
    <row r="27" ht="30.75" customHeight="1" spans="1:9" x14ac:dyDescent="0.25">
      <c r="A27" s="38">
        <v>21</v>
      </c>
      <c r="B27" s="85" t="s">
        <v>227</v>
      </c>
      <c r="C27" s="28" t="s">
        <v>229</v>
      </c>
      <c r="D27" s="117">
        <v>6333</v>
      </c>
      <c r="E27" s="106" t="s">
        <v>250</v>
      </c>
      <c r="F27" s="100">
        <v>3</v>
      </c>
      <c r="G27" s="103">
        <v>600</v>
      </c>
      <c r="H27" s="100">
        <v>27</v>
      </c>
      <c r="I27" s="103">
        <v>5400</v>
      </c>
    </row>
    <row r="28" ht="30.75" customHeight="1" spans="1:9" x14ac:dyDescent="0.25">
      <c r="A28" s="38">
        <v>22</v>
      </c>
      <c r="B28" s="85" t="s">
        <v>235</v>
      </c>
      <c r="C28" s="28" t="s">
        <v>240</v>
      </c>
      <c r="D28" s="117">
        <v>5800</v>
      </c>
      <c r="E28" s="106">
        <v>200</v>
      </c>
      <c r="F28" s="100">
        <v>24</v>
      </c>
      <c r="G28" s="103">
        <v>4800</v>
      </c>
      <c r="H28" s="100">
        <v>440</v>
      </c>
      <c r="I28" s="103">
        <v>88000</v>
      </c>
    </row>
    <row r="29" ht="27" customHeight="1" spans="1:9" x14ac:dyDescent="0.25">
      <c r="A29" s="38">
        <v>23</v>
      </c>
      <c r="B29" s="85" t="s">
        <v>236</v>
      </c>
      <c r="C29" s="28" t="s">
        <v>241</v>
      </c>
      <c r="D29" s="117">
        <v>1003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85" t="s">
        <v>237</v>
      </c>
      <c r="C30" s="28" t="s">
        <v>242</v>
      </c>
      <c r="D30" s="117">
        <v>1004</v>
      </c>
      <c r="E30" s="106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7" customHeight="1" spans="1:9" x14ac:dyDescent="0.25">
      <c r="A31" s="38">
        <v>25</v>
      </c>
      <c r="B31" s="85" t="s">
        <v>245</v>
      </c>
      <c r="C31" s="28" t="s">
        <v>246</v>
      </c>
      <c r="D31" s="117">
        <v>2112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27" customHeight="1" spans="1:9" x14ac:dyDescent="0.25">
      <c r="A32" s="38">
        <v>26</v>
      </c>
      <c r="B32" s="85" t="s">
        <v>255</v>
      </c>
      <c r="C32" s="28" t="s">
        <v>256</v>
      </c>
      <c r="D32" s="117">
        <v>5040</v>
      </c>
      <c r="E32" s="106">
        <v>200</v>
      </c>
      <c r="F32" s="100">
        <v>0</v>
      </c>
      <c r="G32" s="103">
        <v>0</v>
      </c>
      <c r="H32" s="100">
        <v>0</v>
      </c>
      <c r="I32" s="103">
        <v>0</v>
      </c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4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2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5" x14ac:dyDescent="0.25">
      <c r="E54" s="39"/>
    </row>
    <row r="55" spans="5:5" x14ac:dyDescent="0.25">
      <c r="E55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workbookViewId="0" zoomScale="100" zoomScaleNormal="100">
      <selection activeCell="M23" sqref="M2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267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2275</v>
      </c>
      <c r="G7" s="99">
        <v>227500</v>
      </c>
      <c r="H7" s="98">
        <v>3593</v>
      </c>
      <c r="I7" s="99">
        <v>359300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23</v>
      </c>
      <c r="G8" s="99">
        <v>2300</v>
      </c>
      <c r="H8" s="98">
        <v>35</v>
      </c>
      <c r="I8" s="99">
        <v>3500</v>
      </c>
    </row>
    <row r="9" ht="34.5" customHeight="1" spans="1:9" x14ac:dyDescent="0.25">
      <c r="A9" s="1">
        <v>3</v>
      </c>
      <c r="B9" s="18" t="s">
        <v>19</v>
      </c>
      <c r="C9" s="52" t="s">
        <v>264</v>
      </c>
      <c r="D9" s="117">
        <v>3030</v>
      </c>
      <c r="E9" s="75" t="s">
        <v>265</v>
      </c>
      <c r="F9" s="100">
        <v>6533</v>
      </c>
      <c r="G9" s="99">
        <v>1315600</v>
      </c>
      <c r="H9" s="100">
        <v>118314</v>
      </c>
      <c r="I9" s="99">
        <v>23716500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46</v>
      </c>
      <c r="G10" s="99">
        <v>9200</v>
      </c>
      <c r="H10" s="100">
        <v>147</v>
      </c>
      <c r="I10" s="99">
        <v>29400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56</v>
      </c>
      <c r="G11" s="99">
        <v>5600</v>
      </c>
      <c r="H11" s="101">
        <v>370</v>
      </c>
      <c r="I11" s="99">
        <v>39100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449</v>
      </c>
      <c r="G12" s="99">
        <v>89800</v>
      </c>
      <c r="H12" s="100">
        <v>4991</v>
      </c>
      <c r="I12" s="99">
        <v>998200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33</v>
      </c>
      <c r="G13" s="99">
        <v>3300</v>
      </c>
      <c r="H13" s="100">
        <v>138</v>
      </c>
      <c r="I13" s="99">
        <v>13800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172</v>
      </c>
      <c r="G14" s="99">
        <v>22200</v>
      </c>
      <c r="H14" s="102">
        <v>7068</v>
      </c>
      <c r="I14" s="99">
        <v>1214700</v>
      </c>
    </row>
    <row r="15" ht="29.25" customHeight="1" spans="1:10" x14ac:dyDescent="0.25">
      <c r="A15" s="29">
        <v>9</v>
      </c>
      <c r="B15" s="32" t="s">
        <v>38</v>
      </c>
      <c r="C15" s="35" t="s">
        <v>252</v>
      </c>
      <c r="D15" s="117">
        <v>2844</v>
      </c>
      <c r="E15" s="76" t="s">
        <v>249</v>
      </c>
      <c r="F15" s="98">
        <v>149</v>
      </c>
      <c r="G15" s="99">
        <v>31000</v>
      </c>
      <c r="H15" s="98">
        <v>1074</v>
      </c>
      <c r="I15" s="99">
        <v>248700</v>
      </c>
    </row>
    <row r="16" ht="29.25" customHeight="1" spans="1:10" x14ac:dyDescent="0.25">
      <c r="A16" s="29">
        <v>10</v>
      </c>
      <c r="B16" s="34" t="s">
        <v>215</v>
      </c>
      <c r="C16" s="31" t="s">
        <v>253</v>
      </c>
      <c r="D16" s="118">
        <v>2407</v>
      </c>
      <c r="E16" s="76">
        <v>200</v>
      </c>
      <c r="F16" s="98">
        <v>752</v>
      </c>
      <c r="G16" s="99">
        <v>150400</v>
      </c>
      <c r="H16" s="98">
        <v>11984</v>
      </c>
      <c r="I16" s="99">
        <v>2396800</v>
      </c>
    </row>
    <row r="17" ht="29.25" customHeight="1" spans="1:10" x14ac:dyDescent="0.25">
      <c r="A17" s="1">
        <v>11</v>
      </c>
      <c r="B17" s="83" t="s">
        <v>111</v>
      </c>
      <c r="C17" s="112" t="s">
        <v>176</v>
      </c>
      <c r="D17" s="117">
        <v>2205</v>
      </c>
      <c r="E17" s="75">
        <v>200</v>
      </c>
      <c r="F17" s="102">
        <v>20</v>
      </c>
      <c r="G17" s="123">
        <v>4000</v>
      </c>
      <c r="H17" s="102">
        <v>183</v>
      </c>
      <c r="I17" s="123">
        <v>36600</v>
      </c>
    </row>
    <row r="18" ht="29.25" customHeight="1" spans="1:10" x14ac:dyDescent="0.25">
      <c r="A18" s="1">
        <v>12</v>
      </c>
      <c r="B18" s="85" t="s">
        <v>113</v>
      </c>
      <c r="C18" s="130" t="s">
        <v>260</v>
      </c>
      <c r="D18" s="117">
        <v>4334</v>
      </c>
      <c r="E18" s="75">
        <v>200</v>
      </c>
      <c r="F18" s="100">
        <v>10</v>
      </c>
      <c r="G18" s="99">
        <v>2000</v>
      </c>
      <c r="H18" s="100">
        <v>3</v>
      </c>
      <c r="I18" s="99">
        <v>600</v>
      </c>
    </row>
    <row r="19" ht="29.25" customHeight="1" spans="1:10" x14ac:dyDescent="0.25">
      <c r="A19" s="38">
        <v>13</v>
      </c>
      <c r="B19" s="85" t="s">
        <v>142</v>
      </c>
      <c r="C19" s="28" t="s">
        <v>143</v>
      </c>
      <c r="D19" s="117">
        <v>1733</v>
      </c>
      <c r="E19" s="75">
        <v>200</v>
      </c>
      <c r="F19" s="100">
        <v>270</v>
      </c>
      <c r="G19" s="103">
        <v>54000</v>
      </c>
      <c r="H19" s="100">
        <v>5544</v>
      </c>
      <c r="I19" s="103">
        <v>1108800</v>
      </c>
    </row>
    <row r="20" ht="29.25" customHeight="1" spans="1:10" x14ac:dyDescent="0.25">
      <c r="A20" s="38">
        <v>14</v>
      </c>
      <c r="B20" s="85" t="s">
        <v>154</v>
      </c>
      <c r="C20" s="28" t="s">
        <v>254</v>
      </c>
      <c r="D20" s="117">
        <v>4030</v>
      </c>
      <c r="E20" s="106">
        <v>100</v>
      </c>
      <c r="F20" s="100">
        <v>204</v>
      </c>
      <c r="G20" s="103">
        <v>20400</v>
      </c>
      <c r="H20" s="100">
        <v>1193</v>
      </c>
      <c r="I20" s="103">
        <v>119300</v>
      </c>
    </row>
    <row r="21" ht="29.25" customHeight="1" spans="1:10" x14ac:dyDescent="0.25">
      <c r="A21" s="38">
        <v>15</v>
      </c>
      <c r="B21" s="85" t="s">
        <v>160</v>
      </c>
      <c r="C21" s="28" t="s">
        <v>161</v>
      </c>
      <c r="D21" s="117">
        <v>1817</v>
      </c>
      <c r="E21" s="106">
        <v>200</v>
      </c>
      <c r="F21" s="100">
        <v>26</v>
      </c>
      <c r="G21" s="103">
        <v>5200</v>
      </c>
      <c r="H21" s="100">
        <v>216</v>
      </c>
      <c r="I21" s="103">
        <v>43200</v>
      </c>
    </row>
    <row r="22" ht="29.25" customHeight="1" spans="1:10" x14ac:dyDescent="0.25">
      <c r="A22" s="38">
        <v>16</v>
      </c>
      <c r="B22" s="85" t="s">
        <v>191</v>
      </c>
      <c r="C22" s="28" t="s">
        <v>192</v>
      </c>
      <c r="D22" s="117">
        <v>6880</v>
      </c>
      <c r="E22" s="106">
        <v>100</v>
      </c>
      <c r="F22" s="100">
        <v>8</v>
      </c>
      <c r="G22" s="103">
        <v>800</v>
      </c>
      <c r="H22" s="100">
        <v>312</v>
      </c>
      <c r="I22" s="103">
        <v>31200</v>
      </c>
    </row>
    <row r="23" ht="29.25" customHeight="1" spans="1:10" x14ac:dyDescent="0.25">
      <c r="A23" s="38">
        <v>17</v>
      </c>
      <c r="B23" s="85" t="s">
        <v>194</v>
      </c>
      <c r="C23" s="28" t="s">
        <v>221</v>
      </c>
      <c r="D23" s="117">
        <v>3800</v>
      </c>
      <c r="E23" s="106">
        <v>200</v>
      </c>
      <c r="F23" s="100">
        <v>989</v>
      </c>
      <c r="G23" s="103">
        <v>197800</v>
      </c>
      <c r="H23" s="100">
        <v>14535</v>
      </c>
      <c r="I23" s="103">
        <v>2907000</v>
      </c>
    </row>
    <row r="24" ht="29.25" customHeight="1" spans="1:10" x14ac:dyDescent="0.25">
      <c r="A24" s="38">
        <v>18</v>
      </c>
      <c r="B24" s="85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1</v>
      </c>
      <c r="I24" s="103">
        <v>100</v>
      </c>
    </row>
    <row r="25" ht="29.25" customHeight="1" spans="1:10" x14ac:dyDescent="0.25">
      <c r="A25" s="38">
        <v>19</v>
      </c>
      <c r="B25" s="85" t="s">
        <v>212</v>
      </c>
      <c r="C25" s="28" t="s">
        <v>213</v>
      </c>
      <c r="D25" s="117">
        <v>1389</v>
      </c>
      <c r="E25" s="106">
        <v>100</v>
      </c>
      <c r="F25" s="100">
        <v>23</v>
      </c>
      <c r="G25" s="103">
        <v>2300</v>
      </c>
      <c r="H25" s="100">
        <v>96</v>
      </c>
      <c r="I25" s="103">
        <v>9600</v>
      </c>
    </row>
    <row r="26" ht="29.25" customHeight="1" spans="1:10" x14ac:dyDescent="0.25">
      <c r="A26" s="38">
        <v>20</v>
      </c>
      <c r="B26" s="85" t="s">
        <v>223</v>
      </c>
      <c r="C26" s="28" t="s">
        <v>225</v>
      </c>
      <c r="D26" s="117">
        <v>4018</v>
      </c>
      <c r="E26" s="106">
        <v>100</v>
      </c>
      <c r="F26" s="100">
        <v>0</v>
      </c>
      <c r="G26" s="103">
        <v>0</v>
      </c>
      <c r="H26" s="100">
        <v>0</v>
      </c>
      <c r="I26" s="103">
        <v>0</v>
      </c>
    </row>
    <row r="27" ht="30.75" customHeight="1" spans="1:9" x14ac:dyDescent="0.25">
      <c r="A27" s="38">
        <v>21</v>
      </c>
      <c r="B27" s="85" t="s">
        <v>227</v>
      </c>
      <c r="C27" s="28" t="s">
        <v>229</v>
      </c>
      <c r="D27" s="117">
        <v>6333</v>
      </c>
      <c r="E27" s="106" t="s">
        <v>250</v>
      </c>
      <c r="F27" s="100">
        <v>4</v>
      </c>
      <c r="G27" s="103">
        <v>800</v>
      </c>
      <c r="H27" s="100">
        <v>141</v>
      </c>
      <c r="I27" s="103">
        <v>28200</v>
      </c>
    </row>
    <row r="28" ht="30.75" customHeight="1" spans="1:9" x14ac:dyDescent="0.25">
      <c r="A28" s="38">
        <v>22</v>
      </c>
      <c r="B28" s="85" t="s">
        <v>235</v>
      </c>
      <c r="C28" s="28" t="s">
        <v>240</v>
      </c>
      <c r="D28" s="117">
        <v>5800</v>
      </c>
      <c r="E28" s="106">
        <v>200</v>
      </c>
      <c r="F28" s="100">
        <v>60</v>
      </c>
      <c r="G28" s="103">
        <v>12000</v>
      </c>
      <c r="H28" s="100">
        <v>901</v>
      </c>
      <c r="I28" s="103">
        <v>180200</v>
      </c>
    </row>
    <row r="29" ht="27" customHeight="1" spans="1:9" x14ac:dyDescent="0.25">
      <c r="A29" s="38">
        <v>23</v>
      </c>
      <c r="B29" s="85" t="s">
        <v>245</v>
      </c>
      <c r="C29" s="28" t="s">
        <v>246</v>
      </c>
      <c r="D29" s="117">
        <v>2112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85" t="s">
        <v>255</v>
      </c>
      <c r="C30" s="28" t="s">
        <v>256</v>
      </c>
      <c r="D30" s="117">
        <v>5040</v>
      </c>
      <c r="E30" s="106">
        <v>200</v>
      </c>
      <c r="F30" s="100">
        <v>0</v>
      </c>
      <c r="G30" s="103">
        <v>0</v>
      </c>
      <c r="H30" s="100">
        <v>0</v>
      </c>
      <c r="I30" s="103">
        <v>0</v>
      </c>
    </row>
    <row r="31" spans="5:9" x14ac:dyDescent="0.25">
      <c r="E31" s="39"/>
      <c r="F31" s="105"/>
      <c r="G31" s="41"/>
      <c r="H31" s="105"/>
      <c r="I31" s="41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4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2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5" x14ac:dyDescent="0.25">
      <c r="E52" s="39"/>
    </row>
    <row r="53" spans="5:5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workbookViewId="0" zoomScale="100" zoomScaleNormal="100">
      <selection activeCell="J33" sqref="J3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268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2738</v>
      </c>
      <c r="G7" s="99">
        <v>273800</v>
      </c>
      <c r="H7" s="98">
        <v>4237</v>
      </c>
      <c r="I7" s="99">
        <v>423700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22</v>
      </c>
      <c r="G8" s="99">
        <v>2200</v>
      </c>
      <c r="H8" s="98">
        <v>29</v>
      </c>
      <c r="I8" s="99">
        <v>2900</v>
      </c>
    </row>
    <row r="9" ht="34.5" customHeight="1" spans="1:9" x14ac:dyDescent="0.25">
      <c r="A9" s="1">
        <v>3</v>
      </c>
      <c r="B9" s="18" t="s">
        <v>19</v>
      </c>
      <c r="C9" s="52" t="s">
        <v>264</v>
      </c>
      <c r="D9" s="117">
        <v>3030</v>
      </c>
      <c r="E9" s="75" t="s">
        <v>265</v>
      </c>
      <c r="F9" s="100">
        <v>7120</v>
      </c>
      <c r="G9" s="99">
        <v>1430900</v>
      </c>
      <c r="H9" s="100">
        <v>127666</v>
      </c>
      <c r="I9" s="99">
        <v>25629800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67</v>
      </c>
      <c r="G10" s="99">
        <v>13400</v>
      </c>
      <c r="H10" s="100">
        <v>92</v>
      </c>
      <c r="I10" s="99">
        <v>18400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22</v>
      </c>
      <c r="G11" s="99">
        <v>2200</v>
      </c>
      <c r="H11" s="101">
        <v>281</v>
      </c>
      <c r="I11" s="99">
        <v>29800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189</v>
      </c>
      <c r="G12" s="99">
        <v>37800</v>
      </c>
      <c r="H12" s="100">
        <v>1527</v>
      </c>
      <c r="I12" s="99">
        <v>305400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21</v>
      </c>
      <c r="G13" s="99">
        <v>2100</v>
      </c>
      <c r="H13" s="100">
        <v>109</v>
      </c>
      <c r="I13" s="99">
        <v>10900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165</v>
      </c>
      <c r="G14" s="99">
        <v>22000</v>
      </c>
      <c r="H14" s="102">
        <v>6919</v>
      </c>
      <c r="I14" s="99">
        <v>1191200</v>
      </c>
    </row>
    <row r="15" ht="29.25" customHeight="1" spans="1:10" x14ac:dyDescent="0.25">
      <c r="A15" s="29">
        <v>9</v>
      </c>
      <c r="B15" s="32" t="s">
        <v>38</v>
      </c>
      <c r="C15" s="35" t="s">
        <v>252</v>
      </c>
      <c r="D15" s="117">
        <v>2844</v>
      </c>
      <c r="E15" s="76" t="s">
        <v>249</v>
      </c>
      <c r="F15" s="98">
        <v>164</v>
      </c>
      <c r="G15" s="99">
        <v>34000</v>
      </c>
      <c r="H15" s="98">
        <v>697</v>
      </c>
      <c r="I15" s="99">
        <v>164900</v>
      </c>
    </row>
    <row r="16" ht="29.25" customHeight="1" spans="1:10" x14ac:dyDescent="0.25">
      <c r="A16" s="29">
        <v>10</v>
      </c>
      <c r="B16" s="34" t="s">
        <v>215</v>
      </c>
      <c r="C16" s="31" t="s">
        <v>253</v>
      </c>
      <c r="D16" s="118">
        <v>2407</v>
      </c>
      <c r="E16" s="76">
        <v>200</v>
      </c>
      <c r="F16" s="98">
        <v>671</v>
      </c>
      <c r="G16" s="99">
        <v>134200</v>
      </c>
      <c r="H16" s="98">
        <v>11285</v>
      </c>
      <c r="I16" s="99">
        <v>2257000</v>
      </c>
    </row>
    <row r="17" ht="29.25" customHeight="1" spans="1:10" x14ac:dyDescent="0.25">
      <c r="A17" s="1">
        <v>11</v>
      </c>
      <c r="B17" s="83" t="s">
        <v>111</v>
      </c>
      <c r="C17" s="112" t="s">
        <v>176</v>
      </c>
      <c r="D17" s="117">
        <v>2205</v>
      </c>
      <c r="E17" s="75">
        <v>200</v>
      </c>
      <c r="F17" s="102">
        <v>3</v>
      </c>
      <c r="G17" s="123">
        <v>600</v>
      </c>
      <c r="H17" s="102">
        <v>79</v>
      </c>
      <c r="I17" s="123">
        <v>15800</v>
      </c>
    </row>
    <row r="18" ht="29.25" customHeight="1" spans="1:10" x14ac:dyDescent="0.25">
      <c r="A18" s="1">
        <v>12</v>
      </c>
      <c r="B18" s="85" t="s">
        <v>113</v>
      </c>
      <c r="C18" s="130" t="s">
        <v>260</v>
      </c>
      <c r="D18" s="117">
        <v>4334</v>
      </c>
      <c r="E18" s="75">
        <v>200</v>
      </c>
      <c r="F18" s="100">
        <v>11</v>
      </c>
      <c r="G18" s="99">
        <v>2200</v>
      </c>
      <c r="H18" s="100">
        <v>7</v>
      </c>
      <c r="I18" s="99">
        <v>1400</v>
      </c>
    </row>
    <row r="19" ht="29.25" customHeight="1" spans="1:10" x14ac:dyDescent="0.25">
      <c r="A19" s="38">
        <v>13</v>
      </c>
      <c r="B19" s="85" t="s">
        <v>142</v>
      </c>
      <c r="C19" s="28" t="s">
        <v>143</v>
      </c>
      <c r="D19" s="117">
        <v>1733</v>
      </c>
      <c r="E19" s="75">
        <v>200</v>
      </c>
      <c r="F19" s="100">
        <v>105</v>
      </c>
      <c r="G19" s="103">
        <v>21000</v>
      </c>
      <c r="H19" s="100">
        <v>1989</v>
      </c>
      <c r="I19" s="103">
        <v>397800</v>
      </c>
    </row>
    <row r="20" ht="29.25" customHeight="1" spans="1:10" x14ac:dyDescent="0.25">
      <c r="A20" s="38">
        <v>14</v>
      </c>
      <c r="B20" s="85" t="s">
        <v>154</v>
      </c>
      <c r="C20" s="28" t="s">
        <v>254</v>
      </c>
      <c r="D20" s="117">
        <v>4030</v>
      </c>
      <c r="E20" s="106">
        <v>100</v>
      </c>
      <c r="F20" s="100">
        <v>164</v>
      </c>
      <c r="G20" s="103">
        <v>16400</v>
      </c>
      <c r="H20" s="100">
        <v>691</v>
      </c>
      <c r="I20" s="103">
        <v>69100</v>
      </c>
    </row>
    <row r="21" ht="29.25" customHeight="1" spans="1:10" x14ac:dyDescent="0.25">
      <c r="A21" s="38">
        <v>15</v>
      </c>
      <c r="B21" s="85" t="s">
        <v>160</v>
      </c>
      <c r="C21" s="28" t="s">
        <v>161</v>
      </c>
      <c r="D21" s="117">
        <v>1817</v>
      </c>
      <c r="E21" s="106">
        <v>200</v>
      </c>
      <c r="F21" s="100">
        <v>20</v>
      </c>
      <c r="G21" s="103">
        <v>4000</v>
      </c>
      <c r="H21" s="100">
        <v>275</v>
      </c>
      <c r="I21" s="103">
        <v>55000</v>
      </c>
    </row>
    <row r="22" ht="29.25" customHeight="1" spans="1:10" x14ac:dyDescent="0.25">
      <c r="A22" s="38">
        <v>16</v>
      </c>
      <c r="B22" s="85" t="s">
        <v>191</v>
      </c>
      <c r="C22" s="28" t="s">
        <v>192</v>
      </c>
      <c r="D22" s="117">
        <v>6880</v>
      </c>
      <c r="E22" s="106">
        <v>100</v>
      </c>
      <c r="F22" s="100">
        <v>5</v>
      </c>
      <c r="G22" s="103">
        <v>500</v>
      </c>
      <c r="H22" s="100">
        <v>234</v>
      </c>
      <c r="I22" s="103">
        <v>23400</v>
      </c>
    </row>
    <row r="23" ht="29.25" customHeight="1" spans="1:10" x14ac:dyDescent="0.25">
      <c r="A23" s="38">
        <v>17</v>
      </c>
      <c r="B23" s="85" t="s">
        <v>194</v>
      </c>
      <c r="C23" s="28" t="s">
        <v>221</v>
      </c>
      <c r="D23" s="117">
        <v>3800</v>
      </c>
      <c r="E23" s="106">
        <v>200</v>
      </c>
      <c r="F23" s="100">
        <v>1176</v>
      </c>
      <c r="G23" s="103">
        <v>235200</v>
      </c>
      <c r="H23" s="100">
        <v>17528</v>
      </c>
      <c r="I23" s="103">
        <v>3505600</v>
      </c>
    </row>
    <row r="24" ht="29.25" customHeight="1" spans="1:10" x14ac:dyDescent="0.25">
      <c r="A24" s="38">
        <v>18</v>
      </c>
      <c r="B24" s="85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1</v>
      </c>
      <c r="I24" s="103">
        <v>100</v>
      </c>
    </row>
    <row r="25" ht="29.25" customHeight="1" spans="1:10" x14ac:dyDescent="0.25">
      <c r="A25" s="38">
        <v>19</v>
      </c>
      <c r="B25" s="85" t="s">
        <v>212</v>
      </c>
      <c r="C25" s="28" t="s">
        <v>213</v>
      </c>
      <c r="D25" s="117">
        <v>1389</v>
      </c>
      <c r="E25" s="106">
        <v>100</v>
      </c>
      <c r="F25" s="100">
        <v>54</v>
      </c>
      <c r="G25" s="103">
        <v>5400</v>
      </c>
      <c r="H25" s="100">
        <v>183</v>
      </c>
      <c r="I25" s="103">
        <v>18300</v>
      </c>
    </row>
    <row r="26" ht="29.25" customHeight="1" spans="1:10" x14ac:dyDescent="0.25">
      <c r="A26" s="38">
        <v>20</v>
      </c>
      <c r="B26" s="85" t="s">
        <v>223</v>
      </c>
      <c r="C26" s="28" t="s">
        <v>225</v>
      </c>
      <c r="D26" s="117">
        <v>4018</v>
      </c>
      <c r="E26" s="106">
        <v>100</v>
      </c>
      <c r="F26" s="100">
        <v>0</v>
      </c>
      <c r="G26" s="103">
        <v>0</v>
      </c>
      <c r="H26" s="100">
        <v>0</v>
      </c>
      <c r="I26" s="103">
        <v>0</v>
      </c>
    </row>
    <row r="27" ht="30.75" customHeight="1" spans="1:9" x14ac:dyDescent="0.25">
      <c r="A27" s="38">
        <v>21</v>
      </c>
      <c r="B27" s="85" t="s">
        <v>227</v>
      </c>
      <c r="C27" s="28" t="s">
        <v>229</v>
      </c>
      <c r="D27" s="117">
        <v>6333</v>
      </c>
      <c r="E27" s="106" t="s">
        <v>250</v>
      </c>
      <c r="F27" s="100">
        <v>5</v>
      </c>
      <c r="G27" s="103">
        <v>1000</v>
      </c>
      <c r="H27" s="100">
        <v>101</v>
      </c>
      <c r="I27" s="103">
        <v>20200</v>
      </c>
    </row>
    <row r="28" ht="30.75" customHeight="1" spans="1:9" x14ac:dyDescent="0.25">
      <c r="A28" s="38">
        <v>22</v>
      </c>
      <c r="B28" s="85" t="s">
        <v>235</v>
      </c>
      <c r="C28" s="28" t="s">
        <v>240</v>
      </c>
      <c r="D28" s="117">
        <v>5800</v>
      </c>
      <c r="E28" s="106">
        <v>200</v>
      </c>
      <c r="F28" s="100">
        <v>24</v>
      </c>
      <c r="G28" s="103">
        <v>4800</v>
      </c>
      <c r="H28" s="100">
        <v>265</v>
      </c>
      <c r="I28" s="103">
        <v>53000</v>
      </c>
    </row>
    <row r="29" ht="27" customHeight="1" spans="1:9" x14ac:dyDescent="0.25">
      <c r="A29" s="38">
        <v>23</v>
      </c>
      <c r="B29" s="85" t="s">
        <v>245</v>
      </c>
      <c r="C29" s="28" t="s">
        <v>246</v>
      </c>
      <c r="D29" s="117">
        <v>2112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85" t="s">
        <v>255</v>
      </c>
      <c r="C30" s="28" t="s">
        <v>256</v>
      </c>
      <c r="D30" s="117">
        <v>5040</v>
      </c>
      <c r="E30" s="106">
        <v>200</v>
      </c>
      <c r="F30" s="100">
        <v>0</v>
      </c>
      <c r="G30" s="103">
        <v>0</v>
      </c>
      <c r="H30" s="100">
        <v>1</v>
      </c>
      <c r="I30" s="103">
        <v>200</v>
      </c>
    </row>
    <row r="31" spans="5:9" x14ac:dyDescent="0.25">
      <c r="E31" s="39"/>
      <c r="F31" s="105"/>
      <c r="G31" s="41"/>
      <c r="H31" s="105"/>
      <c r="I31" s="41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4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2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5" x14ac:dyDescent="0.25">
      <c r="E52" s="39"/>
    </row>
    <row r="53" spans="5:5" x14ac:dyDescent="0.25">
      <c r="E53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2"/>
  <sheetViews>
    <sheetView workbookViewId="0" zoomScale="100" zoomScaleNormal="100">
      <selection activeCell="M23" sqref="M2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269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1" t="s">
        <v>10</v>
      </c>
      <c r="C7" s="17" t="s">
        <v>91</v>
      </c>
      <c r="D7" s="117">
        <v>1033</v>
      </c>
      <c r="E7" s="14">
        <v>100</v>
      </c>
      <c r="F7" s="98">
        <v>2031</v>
      </c>
      <c r="G7" s="99">
        <v>203100</v>
      </c>
      <c r="H7" s="98">
        <v>3825</v>
      </c>
      <c r="I7" s="99">
        <v>382500</v>
      </c>
    </row>
    <row r="8" ht="24" customHeight="1" spans="1:9" x14ac:dyDescent="0.25">
      <c r="A8" s="1">
        <v>2</v>
      </c>
      <c r="B8" s="18" t="s">
        <v>15</v>
      </c>
      <c r="C8" s="17" t="s">
        <v>89</v>
      </c>
      <c r="D8" s="117">
        <v>2552</v>
      </c>
      <c r="E8" s="19">
        <v>100</v>
      </c>
      <c r="F8" s="98">
        <v>22</v>
      </c>
      <c r="G8" s="99">
        <v>2200</v>
      </c>
      <c r="H8" s="98">
        <v>29</v>
      </c>
      <c r="I8" s="99">
        <v>2900</v>
      </c>
    </row>
    <row r="9" ht="34.5" customHeight="1" spans="1:9" x14ac:dyDescent="0.25">
      <c r="A9" s="1">
        <v>3</v>
      </c>
      <c r="B9" s="18" t="s">
        <v>19</v>
      </c>
      <c r="C9" s="52" t="s">
        <v>264</v>
      </c>
      <c r="D9" s="117">
        <v>3030</v>
      </c>
      <c r="E9" s="75" t="s">
        <v>265</v>
      </c>
      <c r="F9" s="100">
        <v>8192</v>
      </c>
      <c r="G9" s="99">
        <v>1644400</v>
      </c>
      <c r="H9" s="100">
        <v>152923</v>
      </c>
      <c r="I9" s="99">
        <v>30618800</v>
      </c>
    </row>
    <row r="10" ht="30" customHeight="1" spans="1:9" x14ac:dyDescent="0.25">
      <c r="A10" s="1">
        <v>4</v>
      </c>
      <c r="B10" s="26" t="s">
        <v>21</v>
      </c>
      <c r="C10" s="52" t="s">
        <v>174</v>
      </c>
      <c r="D10" s="117">
        <v>5757</v>
      </c>
      <c r="E10" s="67">
        <v>200</v>
      </c>
      <c r="F10" s="100">
        <v>61</v>
      </c>
      <c r="G10" s="99">
        <v>12200</v>
      </c>
      <c r="H10" s="100">
        <v>47</v>
      </c>
      <c r="I10" s="99">
        <v>9400</v>
      </c>
    </row>
    <row r="11" ht="29.25" customHeight="1" spans="1:9" x14ac:dyDescent="0.25">
      <c r="A11" s="1">
        <v>5</v>
      </c>
      <c r="B11" s="18" t="s">
        <v>25</v>
      </c>
      <c r="C11" s="28" t="s">
        <v>94</v>
      </c>
      <c r="D11" s="117">
        <v>1150</v>
      </c>
      <c r="E11" s="75" t="s">
        <v>175</v>
      </c>
      <c r="F11" s="101">
        <v>357</v>
      </c>
      <c r="G11" s="99">
        <v>35800</v>
      </c>
      <c r="H11" s="101">
        <v>4902</v>
      </c>
      <c r="I11" s="99">
        <v>493100</v>
      </c>
    </row>
    <row r="12" ht="29.25" customHeight="1" spans="1:9" x14ac:dyDescent="0.25">
      <c r="A12" s="1">
        <v>6</v>
      </c>
      <c r="B12" s="18" t="s">
        <v>27</v>
      </c>
      <c r="C12" s="28" t="s">
        <v>183</v>
      </c>
      <c r="D12" s="117">
        <v>7763</v>
      </c>
      <c r="E12" s="67">
        <v>200</v>
      </c>
      <c r="F12" s="100">
        <v>270</v>
      </c>
      <c r="G12" s="99">
        <v>54000</v>
      </c>
      <c r="H12" s="100">
        <v>3880</v>
      </c>
      <c r="I12" s="99">
        <v>776000</v>
      </c>
    </row>
    <row r="13" ht="29.25" customHeight="1" spans="1:10" x14ac:dyDescent="0.25">
      <c r="A13" s="30">
        <v>7</v>
      </c>
      <c r="B13" s="18" t="s">
        <v>31</v>
      </c>
      <c r="C13" s="31" t="s">
        <v>32</v>
      </c>
      <c r="D13" s="117">
        <v>7175</v>
      </c>
      <c r="E13" s="67">
        <v>100</v>
      </c>
      <c r="F13" s="100">
        <v>57</v>
      </c>
      <c r="G13" s="99">
        <v>5700</v>
      </c>
      <c r="H13" s="100">
        <v>548</v>
      </c>
      <c r="I13" s="99">
        <v>54800</v>
      </c>
    </row>
    <row r="14" ht="42" customHeight="1" spans="1:10" x14ac:dyDescent="0.25">
      <c r="A14" s="30">
        <v>8</v>
      </c>
      <c r="B14" s="32" t="s">
        <v>35</v>
      </c>
      <c r="C14" s="64" t="s">
        <v>167</v>
      </c>
      <c r="D14" s="117">
        <v>9656</v>
      </c>
      <c r="E14" s="75" t="s">
        <v>158</v>
      </c>
      <c r="F14" s="102">
        <v>156</v>
      </c>
      <c r="G14" s="99">
        <v>21600</v>
      </c>
      <c r="H14" s="102">
        <v>6864</v>
      </c>
      <c r="I14" s="99">
        <v>1181300</v>
      </c>
    </row>
    <row r="15" ht="29.25" customHeight="1" spans="1:10" x14ac:dyDescent="0.25">
      <c r="A15" s="29">
        <v>9</v>
      </c>
      <c r="B15" s="32" t="s">
        <v>38</v>
      </c>
      <c r="C15" s="35" t="s">
        <v>252</v>
      </c>
      <c r="D15" s="117">
        <v>2844</v>
      </c>
      <c r="E15" s="76" t="s">
        <v>249</v>
      </c>
      <c r="F15" s="98">
        <v>109</v>
      </c>
      <c r="G15" s="99">
        <v>22100</v>
      </c>
      <c r="H15" s="98">
        <v>360</v>
      </c>
      <c r="I15" s="99">
        <v>90600</v>
      </c>
    </row>
    <row r="16" ht="29.25" customHeight="1" spans="1:10" x14ac:dyDescent="0.25">
      <c r="A16" s="29">
        <v>10</v>
      </c>
      <c r="B16" s="34" t="s">
        <v>215</v>
      </c>
      <c r="C16" s="31" t="s">
        <v>253</v>
      </c>
      <c r="D16" s="118">
        <v>2407</v>
      </c>
      <c r="E16" s="76">
        <v>200</v>
      </c>
      <c r="F16" s="98">
        <v>981</v>
      </c>
      <c r="G16" s="99">
        <v>196200</v>
      </c>
      <c r="H16" s="98">
        <v>16656</v>
      </c>
      <c r="I16" s="99">
        <v>3331200</v>
      </c>
    </row>
    <row r="17" ht="29.25" customHeight="1" spans="1:10" x14ac:dyDescent="0.25">
      <c r="A17" s="1">
        <v>11</v>
      </c>
      <c r="B17" s="83" t="s">
        <v>111</v>
      </c>
      <c r="C17" s="112" t="s">
        <v>176</v>
      </c>
      <c r="D17" s="117">
        <v>2205</v>
      </c>
      <c r="E17" s="75">
        <v>200</v>
      </c>
      <c r="F17" s="102">
        <v>1</v>
      </c>
      <c r="G17" s="123">
        <v>200</v>
      </c>
      <c r="H17" s="102">
        <v>4</v>
      </c>
      <c r="I17" s="123">
        <v>800</v>
      </c>
    </row>
    <row r="18" ht="29.25" customHeight="1" spans="1:10" x14ac:dyDescent="0.25">
      <c r="A18" s="1">
        <v>12</v>
      </c>
      <c r="B18" s="85" t="s">
        <v>113</v>
      </c>
      <c r="C18" s="130" t="s">
        <v>260</v>
      </c>
      <c r="D18" s="117">
        <v>4334</v>
      </c>
      <c r="E18" s="75">
        <v>200</v>
      </c>
      <c r="F18" s="100">
        <v>20</v>
      </c>
      <c r="G18" s="99">
        <v>4000</v>
      </c>
      <c r="H18" s="100">
        <v>4</v>
      </c>
      <c r="I18" s="99">
        <v>800</v>
      </c>
    </row>
    <row r="19" ht="29.25" customHeight="1" spans="1:10" x14ac:dyDescent="0.25">
      <c r="A19" s="38">
        <v>13</v>
      </c>
      <c r="B19" s="85" t="s">
        <v>142</v>
      </c>
      <c r="C19" s="28" t="s">
        <v>143</v>
      </c>
      <c r="D19" s="117">
        <v>1733</v>
      </c>
      <c r="E19" s="75">
        <v>200</v>
      </c>
      <c r="F19" s="100">
        <v>7</v>
      </c>
      <c r="G19" s="103">
        <v>1400</v>
      </c>
      <c r="H19" s="100">
        <v>32</v>
      </c>
      <c r="I19" s="103">
        <v>6400</v>
      </c>
    </row>
    <row r="20" ht="29.25" customHeight="1" spans="1:10" x14ac:dyDescent="0.25">
      <c r="A20" s="38">
        <v>14</v>
      </c>
      <c r="B20" s="85" t="s">
        <v>154</v>
      </c>
      <c r="C20" s="28" t="s">
        <v>254</v>
      </c>
      <c r="D20" s="117">
        <v>4030</v>
      </c>
      <c r="E20" s="106">
        <v>100</v>
      </c>
      <c r="F20" s="100">
        <v>107</v>
      </c>
      <c r="G20" s="103">
        <v>10700</v>
      </c>
      <c r="H20" s="100">
        <v>688</v>
      </c>
      <c r="I20" s="103">
        <v>68800</v>
      </c>
    </row>
    <row r="21" ht="29.25" customHeight="1" spans="1:10" x14ac:dyDescent="0.25">
      <c r="A21" s="38">
        <v>15</v>
      </c>
      <c r="B21" s="85" t="s">
        <v>160</v>
      </c>
      <c r="C21" s="28" t="s">
        <v>161</v>
      </c>
      <c r="D21" s="117">
        <v>1817</v>
      </c>
      <c r="E21" s="106">
        <v>200</v>
      </c>
      <c r="F21" s="100">
        <v>15</v>
      </c>
      <c r="G21" s="103">
        <v>3000</v>
      </c>
      <c r="H21" s="100">
        <v>73</v>
      </c>
      <c r="I21" s="103">
        <v>14600</v>
      </c>
    </row>
    <row r="22" ht="29.25" customHeight="1" spans="1:10" x14ac:dyDescent="0.25">
      <c r="A22" s="38">
        <v>16</v>
      </c>
      <c r="B22" s="85" t="s">
        <v>191</v>
      </c>
      <c r="C22" s="28" t="s">
        <v>192</v>
      </c>
      <c r="D22" s="117">
        <v>6880</v>
      </c>
      <c r="E22" s="106">
        <v>100</v>
      </c>
      <c r="F22" s="100">
        <v>7</v>
      </c>
      <c r="G22" s="103">
        <v>700</v>
      </c>
      <c r="H22" s="100">
        <v>71</v>
      </c>
      <c r="I22" s="103">
        <v>7100</v>
      </c>
    </row>
    <row r="23" ht="29.25" customHeight="1" spans="1:10" x14ac:dyDescent="0.25">
      <c r="A23" s="38">
        <v>17</v>
      </c>
      <c r="B23" s="85" t="s">
        <v>194</v>
      </c>
      <c r="C23" s="28" t="s">
        <v>221</v>
      </c>
      <c r="D23" s="117">
        <v>3800</v>
      </c>
      <c r="E23" s="106">
        <v>200</v>
      </c>
      <c r="F23" s="100">
        <v>512</v>
      </c>
      <c r="G23" s="103">
        <v>102400</v>
      </c>
      <c r="H23" s="100">
        <v>9783</v>
      </c>
      <c r="I23" s="103">
        <v>1956600</v>
      </c>
    </row>
    <row r="24" ht="29.25" customHeight="1" spans="1:10" x14ac:dyDescent="0.25">
      <c r="A24" s="38">
        <v>18</v>
      </c>
      <c r="B24" s="85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2</v>
      </c>
      <c r="I24" s="103">
        <v>200</v>
      </c>
    </row>
    <row r="25" ht="29.25" customHeight="1" spans="1:10" x14ac:dyDescent="0.25">
      <c r="A25" s="38">
        <v>19</v>
      </c>
      <c r="B25" s="85" t="s">
        <v>212</v>
      </c>
      <c r="C25" s="28" t="s">
        <v>213</v>
      </c>
      <c r="D25" s="117">
        <v>1389</v>
      </c>
      <c r="E25" s="106">
        <v>100</v>
      </c>
      <c r="F25" s="100">
        <v>22</v>
      </c>
      <c r="G25" s="103">
        <v>2200</v>
      </c>
      <c r="H25" s="100">
        <v>122</v>
      </c>
      <c r="I25" s="103">
        <v>12200</v>
      </c>
    </row>
    <row r="26" ht="30.75" customHeight="1" spans="1:9" x14ac:dyDescent="0.25">
      <c r="A26" s="38">
        <v>20</v>
      </c>
      <c r="B26" s="85" t="s">
        <v>227</v>
      </c>
      <c r="C26" s="28" t="s">
        <v>229</v>
      </c>
      <c r="D26" s="117">
        <v>6333</v>
      </c>
      <c r="E26" s="106" t="s">
        <v>250</v>
      </c>
      <c r="F26" s="100">
        <v>5</v>
      </c>
      <c r="G26" s="103">
        <v>1000</v>
      </c>
      <c r="H26" s="100">
        <v>65</v>
      </c>
      <c r="I26" s="103">
        <v>13000</v>
      </c>
    </row>
    <row r="27" ht="30.75" customHeight="1" spans="1:9" x14ac:dyDescent="0.25">
      <c r="A27" s="38">
        <v>21</v>
      </c>
      <c r="B27" s="85" t="s">
        <v>235</v>
      </c>
      <c r="C27" s="28" t="s">
        <v>240</v>
      </c>
      <c r="D27" s="117">
        <v>5800</v>
      </c>
      <c r="E27" s="106">
        <v>200</v>
      </c>
      <c r="F27" s="100">
        <v>289</v>
      </c>
      <c r="G27" s="103">
        <v>57800</v>
      </c>
      <c r="H27" s="100">
        <v>5550</v>
      </c>
      <c r="I27" s="103">
        <v>1110000</v>
      </c>
    </row>
    <row r="28" ht="27" customHeight="1" spans="1:9" x14ac:dyDescent="0.25">
      <c r="A28" s="38">
        <v>22</v>
      </c>
      <c r="B28" s="85" t="s">
        <v>245</v>
      </c>
      <c r="C28" s="28" t="s">
        <v>246</v>
      </c>
      <c r="D28" s="117">
        <v>2112</v>
      </c>
      <c r="E28" s="106">
        <v>200</v>
      </c>
      <c r="F28" s="100">
        <v>0</v>
      </c>
      <c r="G28" s="103">
        <v>0</v>
      </c>
      <c r="H28" s="100">
        <v>0</v>
      </c>
      <c r="I28" s="103">
        <v>0</v>
      </c>
    </row>
    <row r="29" ht="27" customHeight="1" spans="1:9" x14ac:dyDescent="0.25">
      <c r="A29" s="38">
        <v>23</v>
      </c>
      <c r="B29" s="85" t="s">
        <v>255</v>
      </c>
      <c r="C29" s="28" t="s">
        <v>256</v>
      </c>
      <c r="D29" s="117">
        <v>5040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spans="5:9" x14ac:dyDescent="0.25">
      <c r="E30" s="39"/>
      <c r="F30" s="105"/>
      <c r="G30" s="41"/>
      <c r="H30" s="105"/>
      <c r="I30" s="41"/>
    </row>
    <row r="31" spans="5:9" x14ac:dyDescent="0.25">
      <c r="E31" s="39"/>
      <c r="F31" s="105"/>
      <c r="G31" s="41"/>
      <c r="H31" s="105"/>
      <c r="I31" s="41"/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4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2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5" x14ac:dyDescent="0.25">
      <c r="E51" s="39"/>
    </row>
    <row r="52" spans="5:5" x14ac:dyDescent="0.25">
      <c r="E5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4"/>
  <sheetViews>
    <sheetView workbookViewId="0" zoomScale="100" zoomScaleNormal="100">
      <selection activeCell="L9" sqref="L9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270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1887</v>
      </c>
      <c r="G7" s="99">
        <v>188700</v>
      </c>
      <c r="H7" s="98">
        <v>3216</v>
      </c>
      <c r="I7" s="99">
        <v>321600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12</v>
      </c>
      <c r="G8" s="99">
        <v>1200</v>
      </c>
      <c r="H8" s="98">
        <v>23</v>
      </c>
      <c r="I8" s="99">
        <v>2300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8487</v>
      </c>
      <c r="G9" s="99">
        <v>1708800</v>
      </c>
      <c r="H9" s="100">
        <v>146103</v>
      </c>
      <c r="I9" s="99">
        <v>29262000</v>
      </c>
    </row>
    <row r="10" ht="30" customHeight="1" spans="1:9" x14ac:dyDescent="0.25">
      <c r="A10" s="1">
        <v>4</v>
      </c>
      <c r="B10" s="133" t="s">
        <v>21</v>
      </c>
      <c r="C10" s="52" t="s">
        <v>174</v>
      </c>
      <c r="D10" s="117">
        <v>5757</v>
      </c>
      <c r="E10" s="67">
        <v>200</v>
      </c>
      <c r="F10" s="100">
        <v>16</v>
      </c>
      <c r="G10" s="99">
        <v>3200</v>
      </c>
      <c r="H10" s="100">
        <v>90</v>
      </c>
      <c r="I10" s="99">
        <v>18000</v>
      </c>
    </row>
    <row r="11" ht="29.25" customHeight="1" spans="1:9" x14ac:dyDescent="0.25">
      <c r="A11" s="1">
        <v>5</v>
      </c>
      <c r="B11" s="132" t="s">
        <v>25</v>
      </c>
      <c r="C11" s="28" t="s">
        <v>94</v>
      </c>
      <c r="D11" s="117">
        <v>1150</v>
      </c>
      <c r="E11" s="75" t="s">
        <v>175</v>
      </c>
      <c r="F11" s="101">
        <v>133</v>
      </c>
      <c r="G11" s="99">
        <v>13400</v>
      </c>
      <c r="H11" s="101">
        <v>1172</v>
      </c>
      <c r="I11" s="99">
        <v>119400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174</v>
      </c>
      <c r="G12" s="99">
        <v>34800</v>
      </c>
      <c r="H12" s="100">
        <v>1579</v>
      </c>
      <c r="I12" s="99">
        <v>315800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24</v>
      </c>
      <c r="G13" s="99">
        <v>2400</v>
      </c>
      <c r="H13" s="100">
        <v>152</v>
      </c>
      <c r="I13" s="99">
        <v>15200</v>
      </c>
    </row>
    <row r="14" ht="42" customHeight="1" spans="1:10" x14ac:dyDescent="0.25">
      <c r="A14" s="30">
        <v>8</v>
      </c>
      <c r="B14" s="134" t="s">
        <v>35</v>
      </c>
      <c r="C14" s="64" t="s">
        <v>167</v>
      </c>
      <c r="D14" s="117">
        <v>9656</v>
      </c>
      <c r="E14" s="75" t="s">
        <v>158</v>
      </c>
      <c r="F14" s="102">
        <v>169</v>
      </c>
      <c r="G14" s="99">
        <v>22300</v>
      </c>
      <c r="H14" s="102">
        <v>6928</v>
      </c>
      <c r="I14" s="99">
        <v>1200700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147</v>
      </c>
      <c r="G15" s="99">
        <v>30300</v>
      </c>
      <c r="H15" s="98">
        <v>609</v>
      </c>
      <c r="I15" s="99">
        <v>145500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761</v>
      </c>
      <c r="G16" s="99">
        <v>152200</v>
      </c>
      <c r="H16" s="98">
        <v>14969</v>
      </c>
      <c r="I16" s="99">
        <v>2993800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1</v>
      </c>
      <c r="G17" s="123">
        <v>200</v>
      </c>
      <c r="H17" s="102">
        <v>4</v>
      </c>
      <c r="I17" s="123">
        <v>800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12</v>
      </c>
      <c r="G18" s="99">
        <v>2400</v>
      </c>
      <c r="H18" s="100">
        <v>2</v>
      </c>
      <c r="I18" s="99">
        <v>400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74</v>
      </c>
      <c r="G19" s="103">
        <v>14800</v>
      </c>
      <c r="H19" s="100">
        <v>1929</v>
      </c>
      <c r="I19" s="103">
        <v>385800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70</v>
      </c>
      <c r="G20" s="103">
        <v>7000</v>
      </c>
      <c r="H20" s="100">
        <v>361</v>
      </c>
      <c r="I20" s="103">
        <v>36100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18</v>
      </c>
      <c r="G21" s="103">
        <v>3600</v>
      </c>
      <c r="H21" s="100">
        <v>84</v>
      </c>
      <c r="I21" s="103">
        <v>16800</v>
      </c>
    </row>
    <row r="22" ht="29.25" customHeight="1" spans="1:10" x14ac:dyDescent="0.25">
      <c r="A22" s="38">
        <v>16</v>
      </c>
      <c r="B22" s="137" t="s">
        <v>191</v>
      </c>
      <c r="C22" s="28" t="s">
        <v>192</v>
      </c>
      <c r="D22" s="117">
        <v>6880</v>
      </c>
      <c r="E22" s="106">
        <v>100</v>
      </c>
      <c r="F22" s="100">
        <v>4</v>
      </c>
      <c r="G22" s="103">
        <v>400</v>
      </c>
      <c r="H22" s="100">
        <v>89</v>
      </c>
      <c r="I22" s="103">
        <v>8900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723</v>
      </c>
      <c r="G23" s="103">
        <v>144600</v>
      </c>
      <c r="H23" s="100">
        <v>17059</v>
      </c>
      <c r="I23" s="103">
        <v>3411800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1</v>
      </c>
      <c r="G24" s="103">
        <v>100</v>
      </c>
      <c r="H24" s="100">
        <v>1</v>
      </c>
      <c r="I24" s="103">
        <v>100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53</v>
      </c>
      <c r="G25" s="103">
        <v>5300</v>
      </c>
      <c r="H25" s="100">
        <v>332</v>
      </c>
      <c r="I25" s="103">
        <v>33200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2</v>
      </c>
      <c r="G26" s="103">
        <v>400</v>
      </c>
      <c r="H26" s="100">
        <v>4</v>
      </c>
      <c r="I26" s="103">
        <v>800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399</v>
      </c>
      <c r="G27" s="103">
        <v>79800</v>
      </c>
      <c r="H27" s="100">
        <v>6139</v>
      </c>
      <c r="I27" s="103">
        <v>1227800</v>
      </c>
    </row>
    <row r="28" ht="27" customHeight="1" spans="1:9" x14ac:dyDescent="0.25">
      <c r="A28" s="38">
        <v>22</v>
      </c>
      <c r="B28" s="137" t="s">
        <v>255</v>
      </c>
      <c r="C28" s="28" t="s">
        <v>256</v>
      </c>
      <c r="D28" s="117">
        <v>5040</v>
      </c>
      <c r="E28" s="106">
        <v>200</v>
      </c>
      <c r="F28" s="100">
        <v>0</v>
      </c>
      <c r="G28" s="103">
        <v>0</v>
      </c>
      <c r="H28" s="100">
        <v>2</v>
      </c>
      <c r="I28" s="103">
        <v>400</v>
      </c>
    </row>
    <row r="29" ht="27" customHeight="1" spans="1:9" x14ac:dyDescent="0.25">
      <c r="A29" s="38">
        <v>23</v>
      </c>
      <c r="B29" s="137" t="s">
        <v>271</v>
      </c>
      <c r="C29" s="28" t="s">
        <v>272</v>
      </c>
      <c r="D29" s="117">
        <v>3012</v>
      </c>
      <c r="E29" s="106">
        <v>100</v>
      </c>
      <c r="F29" s="100">
        <v>6</v>
      </c>
      <c r="G29" s="103">
        <v>600</v>
      </c>
      <c r="H29" s="100">
        <v>25</v>
      </c>
      <c r="I29" s="103">
        <v>2500</v>
      </c>
    </row>
    <row r="30" ht="27" customHeight="1" spans="1:9" x14ac:dyDescent="0.25">
      <c r="A30" s="38">
        <v>24</v>
      </c>
      <c r="B30" s="137" t="s">
        <v>273</v>
      </c>
      <c r="C30" s="28" t="s">
        <v>274</v>
      </c>
      <c r="D30" s="117">
        <v>3023</v>
      </c>
      <c r="E30" s="106">
        <v>200</v>
      </c>
      <c r="F30" s="100">
        <v>0</v>
      </c>
      <c r="G30" s="103">
        <v>0</v>
      </c>
      <c r="H30" s="100">
        <v>20</v>
      </c>
      <c r="I30" s="103">
        <v>4000</v>
      </c>
    </row>
    <row r="31" ht="27" customHeight="1" spans="1:9" x14ac:dyDescent="0.25">
      <c r="A31" s="38">
        <v>25</v>
      </c>
      <c r="B31" s="137" t="s">
        <v>275</v>
      </c>
      <c r="C31" s="28" t="s">
        <v>276</v>
      </c>
      <c r="D31" s="117">
        <v>3003</v>
      </c>
      <c r="E31" s="106">
        <v>200</v>
      </c>
      <c r="F31" s="100">
        <v>3</v>
      </c>
      <c r="G31" s="103">
        <v>600</v>
      </c>
      <c r="H31" s="100">
        <v>54</v>
      </c>
      <c r="I31" s="103">
        <v>10800</v>
      </c>
    </row>
    <row r="32" spans="5:9" x14ac:dyDescent="0.25">
      <c r="E32" s="39"/>
      <c r="F32" s="105"/>
      <c r="G32" s="41"/>
      <c r="H32" s="105"/>
      <c r="I32" s="41"/>
    </row>
    <row r="33" spans="5:9" x14ac:dyDescent="0.25">
      <c r="E33" s="39"/>
      <c r="F33" s="105"/>
      <c r="G33" s="41"/>
      <c r="H33" s="105"/>
      <c r="I33" s="41"/>
    </row>
    <row r="34" spans="5:9" x14ac:dyDescent="0.25">
      <c r="E34" s="39"/>
      <c r="F34" s="105"/>
      <c r="G34" s="41"/>
      <c r="H34" s="105"/>
      <c r="I34" s="41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4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2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5" x14ac:dyDescent="0.25">
      <c r="E53" s="39"/>
    </row>
    <row r="54" spans="5:5" x14ac:dyDescent="0.25">
      <c r="E54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workbookViewId="0" zoomScale="100" zoomScaleNormal="100">
      <selection activeCell="J38" sqref="J3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277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1880</v>
      </c>
      <c r="G7" s="99">
        <v>188000</v>
      </c>
      <c r="H7" s="98">
        <v>3390</v>
      </c>
      <c r="I7" s="99">
        <v>339000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10</v>
      </c>
      <c r="G8" s="99">
        <v>1000</v>
      </c>
      <c r="H8" s="98">
        <v>27</v>
      </c>
      <c r="I8" s="99">
        <v>2700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5019</v>
      </c>
      <c r="G9" s="99">
        <v>1008300</v>
      </c>
      <c r="H9" s="100">
        <v>79793</v>
      </c>
      <c r="I9" s="99">
        <v>15999700</v>
      </c>
    </row>
    <row r="10" ht="30" customHeight="1" spans="1:9" x14ac:dyDescent="0.25">
      <c r="A10" s="1">
        <v>4</v>
      </c>
      <c r="B10" s="133" t="s">
        <v>21</v>
      </c>
      <c r="C10" s="52" t="s">
        <v>174</v>
      </c>
      <c r="D10" s="117">
        <v>5757</v>
      </c>
      <c r="E10" s="67">
        <v>200</v>
      </c>
      <c r="F10" s="100">
        <v>1</v>
      </c>
      <c r="G10" s="99">
        <v>200</v>
      </c>
      <c r="H10" s="100">
        <v>8</v>
      </c>
      <c r="I10" s="99">
        <v>1600</v>
      </c>
    </row>
    <row r="11" ht="30" customHeight="1" spans="1:9" x14ac:dyDescent="0.25">
      <c r="A11" s="1"/>
      <c r="B11" s="133" t="s">
        <v>21</v>
      </c>
      <c r="C11" s="52" t="s">
        <v>278</v>
      </c>
      <c r="D11" s="117">
        <v>5757</v>
      </c>
      <c r="E11" s="67">
        <v>200</v>
      </c>
      <c r="F11" s="100">
        <v>39</v>
      </c>
      <c r="G11" s="99">
        <v>7800</v>
      </c>
      <c r="H11" s="100">
        <v>64</v>
      </c>
      <c r="I11" s="99">
        <v>12800</v>
      </c>
    </row>
    <row r="12" ht="29.25" customHeight="1" spans="1:9" x14ac:dyDescent="0.25">
      <c r="A12" s="1">
        <v>5</v>
      </c>
      <c r="B12" s="132" t="s">
        <v>25</v>
      </c>
      <c r="C12" s="28" t="s">
        <v>94</v>
      </c>
      <c r="D12" s="117">
        <v>1150</v>
      </c>
      <c r="E12" s="75" t="s">
        <v>175</v>
      </c>
      <c r="F12" s="101">
        <v>53</v>
      </c>
      <c r="G12" s="99">
        <v>5300</v>
      </c>
      <c r="H12" s="101">
        <v>653</v>
      </c>
      <c r="I12" s="99">
        <v>67000</v>
      </c>
    </row>
    <row r="13" ht="29.25" customHeight="1" spans="1:9" x14ac:dyDescent="0.25">
      <c r="A13" s="1">
        <v>6</v>
      </c>
      <c r="B13" s="132" t="s">
        <v>27</v>
      </c>
      <c r="C13" s="28" t="s">
        <v>183</v>
      </c>
      <c r="D13" s="117">
        <v>7763</v>
      </c>
      <c r="E13" s="67">
        <v>200</v>
      </c>
      <c r="F13" s="100">
        <v>195</v>
      </c>
      <c r="G13" s="99">
        <v>39000</v>
      </c>
      <c r="H13" s="100">
        <v>1577</v>
      </c>
      <c r="I13" s="99">
        <v>315400</v>
      </c>
    </row>
    <row r="14" ht="29.25" customHeight="1" spans="1:10" x14ac:dyDescent="0.25">
      <c r="A14" s="30">
        <v>7</v>
      </c>
      <c r="B14" s="132" t="s">
        <v>31</v>
      </c>
      <c r="C14" s="31" t="s">
        <v>32</v>
      </c>
      <c r="D14" s="117">
        <v>7175</v>
      </c>
      <c r="E14" s="67">
        <v>100</v>
      </c>
      <c r="F14" s="100">
        <v>22</v>
      </c>
      <c r="G14" s="99">
        <v>2200</v>
      </c>
      <c r="H14" s="100">
        <v>271</v>
      </c>
      <c r="I14" s="99">
        <v>27100</v>
      </c>
    </row>
    <row r="15" ht="42" customHeight="1" spans="1:10" x14ac:dyDescent="0.25">
      <c r="A15" s="30">
        <v>8</v>
      </c>
      <c r="B15" s="134" t="s">
        <v>35</v>
      </c>
      <c r="C15" s="64" t="s">
        <v>167</v>
      </c>
      <c r="D15" s="117">
        <v>9656</v>
      </c>
      <c r="E15" s="75" t="s">
        <v>158</v>
      </c>
      <c r="F15" s="102">
        <v>191</v>
      </c>
      <c r="G15" s="99">
        <v>24800</v>
      </c>
      <c r="H15" s="102">
        <v>6904</v>
      </c>
      <c r="I15" s="99">
        <v>1195700</v>
      </c>
    </row>
    <row r="16" ht="29.25" customHeight="1" spans="1:10" x14ac:dyDescent="0.25">
      <c r="A16" s="29">
        <v>9</v>
      </c>
      <c r="B16" s="134" t="s">
        <v>38</v>
      </c>
      <c r="C16" s="35" t="s">
        <v>252</v>
      </c>
      <c r="D16" s="117">
        <v>2844</v>
      </c>
      <c r="E16" s="76" t="s">
        <v>249</v>
      </c>
      <c r="F16" s="98">
        <v>95</v>
      </c>
      <c r="G16" s="99">
        <v>19600</v>
      </c>
      <c r="H16" s="98">
        <v>730</v>
      </c>
      <c r="I16" s="99">
        <v>150200</v>
      </c>
    </row>
    <row r="17" ht="29.25" customHeight="1" spans="1:10" x14ac:dyDescent="0.25">
      <c r="A17" s="29">
        <v>10</v>
      </c>
      <c r="B17" s="135" t="s">
        <v>215</v>
      </c>
      <c r="C17" s="31" t="s">
        <v>253</v>
      </c>
      <c r="D17" s="118">
        <v>2407</v>
      </c>
      <c r="E17" s="76">
        <v>200</v>
      </c>
      <c r="F17" s="98">
        <v>503</v>
      </c>
      <c r="G17" s="99">
        <v>100600</v>
      </c>
      <c r="H17" s="98">
        <v>8695</v>
      </c>
      <c r="I17" s="99">
        <v>1739000</v>
      </c>
    </row>
    <row r="18" ht="29.25" customHeight="1" spans="1:10" x14ac:dyDescent="0.25">
      <c r="A18" s="1">
        <v>11</v>
      </c>
      <c r="B18" s="136" t="s">
        <v>111</v>
      </c>
      <c r="C18" s="112" t="s">
        <v>176</v>
      </c>
      <c r="D18" s="117">
        <v>2205</v>
      </c>
      <c r="E18" s="75">
        <v>200</v>
      </c>
      <c r="F18" s="102">
        <v>1</v>
      </c>
      <c r="G18" s="123">
        <v>200</v>
      </c>
      <c r="H18" s="102">
        <v>3</v>
      </c>
      <c r="I18" s="123">
        <v>600</v>
      </c>
    </row>
    <row r="19" ht="29.25" customHeight="1" spans="1:10" x14ac:dyDescent="0.25">
      <c r="A19" s="1">
        <v>12</v>
      </c>
      <c r="B19" s="137" t="s">
        <v>113</v>
      </c>
      <c r="C19" s="130" t="s">
        <v>260</v>
      </c>
      <c r="D19" s="117">
        <v>4334</v>
      </c>
      <c r="E19" s="75">
        <v>200</v>
      </c>
      <c r="F19" s="100">
        <v>12</v>
      </c>
      <c r="G19" s="99">
        <v>2400</v>
      </c>
      <c r="H19" s="100">
        <v>3</v>
      </c>
      <c r="I19" s="99">
        <v>600</v>
      </c>
    </row>
    <row r="20" ht="29.25" customHeight="1" spans="1:10" x14ac:dyDescent="0.25">
      <c r="A20" s="38">
        <v>13</v>
      </c>
      <c r="B20" s="137" t="s">
        <v>142</v>
      </c>
      <c r="C20" s="28" t="s">
        <v>143</v>
      </c>
      <c r="D20" s="117">
        <v>1733</v>
      </c>
      <c r="E20" s="75">
        <v>200</v>
      </c>
      <c r="F20" s="100">
        <v>79</v>
      </c>
      <c r="G20" s="103">
        <v>15800</v>
      </c>
      <c r="H20" s="100">
        <v>936</v>
      </c>
      <c r="I20" s="103">
        <v>187200</v>
      </c>
    </row>
    <row r="21" ht="29.25" customHeight="1" spans="1:10" x14ac:dyDescent="0.25">
      <c r="A21" s="38">
        <v>14</v>
      </c>
      <c r="B21" s="137" t="s">
        <v>154</v>
      </c>
      <c r="C21" s="28" t="s">
        <v>254</v>
      </c>
      <c r="D21" s="117">
        <v>4030</v>
      </c>
      <c r="E21" s="106">
        <v>100</v>
      </c>
      <c r="F21" s="100">
        <v>142</v>
      </c>
      <c r="G21" s="103">
        <v>14200</v>
      </c>
      <c r="H21" s="100">
        <v>523</v>
      </c>
      <c r="I21" s="103">
        <v>52300</v>
      </c>
    </row>
    <row r="22" ht="29.25" customHeight="1" spans="1:10" x14ac:dyDescent="0.25">
      <c r="A22" s="38">
        <v>15</v>
      </c>
      <c r="B22" s="137" t="s">
        <v>160</v>
      </c>
      <c r="C22" s="28" t="s">
        <v>161</v>
      </c>
      <c r="D22" s="117">
        <v>1817</v>
      </c>
      <c r="E22" s="106">
        <v>200</v>
      </c>
      <c r="F22" s="100">
        <v>21</v>
      </c>
      <c r="G22" s="103">
        <v>4200</v>
      </c>
      <c r="H22" s="100">
        <v>288</v>
      </c>
      <c r="I22" s="103">
        <v>57600</v>
      </c>
    </row>
    <row r="23" ht="29.25" customHeight="1" spans="1:10" x14ac:dyDescent="0.25">
      <c r="A23" s="38">
        <v>16</v>
      </c>
      <c r="B23" s="137" t="s">
        <v>191</v>
      </c>
      <c r="C23" s="28" t="s">
        <v>192</v>
      </c>
      <c r="D23" s="117">
        <v>6880</v>
      </c>
      <c r="E23" s="106">
        <v>100</v>
      </c>
      <c r="F23" s="100">
        <v>0</v>
      </c>
      <c r="G23" s="103">
        <v>0</v>
      </c>
      <c r="H23" s="100">
        <v>91</v>
      </c>
      <c r="I23" s="103">
        <v>9100</v>
      </c>
    </row>
    <row r="24" ht="29.25" customHeight="1" spans="1:10" x14ac:dyDescent="0.25">
      <c r="A24" s="38">
        <v>17</v>
      </c>
      <c r="B24" s="137" t="s">
        <v>194</v>
      </c>
      <c r="C24" s="28" t="s">
        <v>221</v>
      </c>
      <c r="D24" s="117">
        <v>3800</v>
      </c>
      <c r="E24" s="106">
        <v>200</v>
      </c>
      <c r="F24" s="100">
        <v>1020</v>
      </c>
      <c r="G24" s="103">
        <v>204000</v>
      </c>
      <c r="H24" s="100">
        <v>18200</v>
      </c>
      <c r="I24" s="103">
        <v>3640000</v>
      </c>
    </row>
    <row r="25" ht="29.25" customHeight="1" spans="1:10" x14ac:dyDescent="0.25">
      <c r="A25" s="38">
        <v>18</v>
      </c>
      <c r="B25" s="137" t="s">
        <v>206</v>
      </c>
      <c r="C25" s="28" t="s">
        <v>210</v>
      </c>
      <c r="D25" s="117">
        <v>7323</v>
      </c>
      <c r="E25" s="106">
        <v>100</v>
      </c>
      <c r="F25" s="100">
        <v>0</v>
      </c>
      <c r="G25" s="103">
        <v>0</v>
      </c>
      <c r="H25" s="100">
        <v>5</v>
      </c>
      <c r="I25" s="103">
        <v>500</v>
      </c>
    </row>
    <row r="26" ht="29.25" customHeight="1" spans="1:10" x14ac:dyDescent="0.25">
      <c r="A26" s="38">
        <v>19</v>
      </c>
      <c r="B26" s="137" t="s">
        <v>212</v>
      </c>
      <c r="C26" s="28" t="s">
        <v>213</v>
      </c>
      <c r="D26" s="117">
        <v>1389</v>
      </c>
      <c r="E26" s="106">
        <v>100</v>
      </c>
      <c r="F26" s="100">
        <v>27</v>
      </c>
      <c r="G26" s="103">
        <v>2700</v>
      </c>
      <c r="H26" s="100">
        <v>218</v>
      </c>
      <c r="I26" s="103">
        <v>21800</v>
      </c>
    </row>
    <row r="27" ht="30.75" customHeight="1" spans="1:9" x14ac:dyDescent="0.25">
      <c r="A27" s="38">
        <v>20</v>
      </c>
      <c r="B27" s="137" t="s">
        <v>227</v>
      </c>
      <c r="C27" s="28" t="s">
        <v>229</v>
      </c>
      <c r="D27" s="117">
        <v>6333</v>
      </c>
      <c r="E27" s="106" t="s">
        <v>250</v>
      </c>
      <c r="F27" s="100">
        <v>15</v>
      </c>
      <c r="G27" s="103">
        <v>3000</v>
      </c>
      <c r="H27" s="100">
        <v>169</v>
      </c>
      <c r="I27" s="103">
        <v>33800</v>
      </c>
    </row>
    <row r="28" ht="30.75" customHeight="1" spans="1:9" x14ac:dyDescent="0.25">
      <c r="A28" s="38">
        <v>21</v>
      </c>
      <c r="B28" s="137" t="s">
        <v>235</v>
      </c>
      <c r="C28" s="28" t="s">
        <v>240</v>
      </c>
      <c r="D28" s="117">
        <v>5800</v>
      </c>
      <c r="E28" s="106">
        <v>200</v>
      </c>
      <c r="F28" s="100">
        <v>249</v>
      </c>
      <c r="G28" s="103">
        <v>49800</v>
      </c>
      <c r="H28" s="100">
        <v>3189</v>
      </c>
      <c r="I28" s="103">
        <v>637800</v>
      </c>
    </row>
    <row r="29" ht="27" customHeight="1" spans="1:9" x14ac:dyDescent="0.25">
      <c r="A29" s="38">
        <v>22</v>
      </c>
      <c r="B29" s="137" t="s">
        <v>255</v>
      </c>
      <c r="C29" s="28" t="s">
        <v>256</v>
      </c>
      <c r="D29" s="117">
        <v>5040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23</v>
      </c>
      <c r="B30" s="137" t="s">
        <v>271</v>
      </c>
      <c r="C30" s="28" t="s">
        <v>272</v>
      </c>
      <c r="D30" s="117">
        <v>3012</v>
      </c>
      <c r="E30" s="106">
        <v>100</v>
      </c>
      <c r="F30" s="100">
        <v>4</v>
      </c>
      <c r="G30" s="103">
        <v>400</v>
      </c>
      <c r="H30" s="100">
        <v>10</v>
      </c>
      <c r="I30" s="103">
        <v>1000</v>
      </c>
    </row>
    <row r="31" ht="27" customHeight="1" spans="1:9" x14ac:dyDescent="0.25">
      <c r="A31" s="38">
        <v>24</v>
      </c>
      <c r="B31" s="137" t="s">
        <v>273</v>
      </c>
      <c r="C31" s="28" t="s">
        <v>279</v>
      </c>
      <c r="D31" s="117">
        <v>3023</v>
      </c>
      <c r="E31" s="106">
        <v>200</v>
      </c>
      <c r="F31" s="100">
        <v>26</v>
      </c>
      <c r="G31" s="103">
        <v>5200</v>
      </c>
      <c r="H31" s="100">
        <v>559</v>
      </c>
      <c r="I31" s="103">
        <v>111800</v>
      </c>
    </row>
    <row r="32" ht="27" customHeight="1" spans="1:9" x14ac:dyDescent="0.25">
      <c r="A32" s="38">
        <v>25</v>
      </c>
      <c r="B32" s="137" t="s">
        <v>275</v>
      </c>
      <c r="C32" s="28" t="s">
        <v>276</v>
      </c>
      <c r="D32" s="117">
        <v>3003</v>
      </c>
      <c r="E32" s="106">
        <v>200</v>
      </c>
      <c r="F32" s="100">
        <v>1</v>
      </c>
      <c r="G32" s="103">
        <v>200</v>
      </c>
      <c r="H32" s="100">
        <v>26</v>
      </c>
      <c r="I32" s="103">
        <v>5200</v>
      </c>
    </row>
    <row r="33" ht="27" customHeight="1" spans="1:9" x14ac:dyDescent="0.25">
      <c r="A33" s="38">
        <v>26</v>
      </c>
      <c r="B33" s="137" t="s">
        <v>280</v>
      </c>
      <c r="C33" s="28" t="s">
        <v>281</v>
      </c>
      <c r="D33" s="117">
        <v>3019</v>
      </c>
      <c r="E33" s="106">
        <v>200</v>
      </c>
      <c r="F33" s="100">
        <v>0</v>
      </c>
      <c r="G33" s="103">
        <v>0</v>
      </c>
      <c r="H33" s="100">
        <v>4</v>
      </c>
      <c r="I33" s="103">
        <v>800</v>
      </c>
    </row>
    <row r="34" ht="27" customHeight="1" spans="1:9" x14ac:dyDescent="0.25">
      <c r="A34" s="38">
        <v>27</v>
      </c>
      <c r="B34" s="137" t="s">
        <v>282</v>
      </c>
      <c r="C34" s="28" t="s">
        <v>12</v>
      </c>
      <c r="D34" s="117">
        <v>3051</v>
      </c>
      <c r="E34" s="106">
        <v>200</v>
      </c>
      <c r="F34" s="100">
        <v>8</v>
      </c>
      <c r="G34" s="103">
        <v>1600</v>
      </c>
      <c r="H34" s="100">
        <v>38</v>
      </c>
      <c r="I34" s="103">
        <v>7600</v>
      </c>
    </row>
    <row r="35" ht="27" customHeight="1" spans="1:9" x14ac:dyDescent="0.25">
      <c r="A35" s="38">
        <v>28</v>
      </c>
      <c r="B35" s="137" t="s">
        <v>283</v>
      </c>
      <c r="C35" s="28" t="s">
        <v>12</v>
      </c>
      <c r="D35" s="117">
        <v>3091</v>
      </c>
      <c r="E35" s="106">
        <v>200</v>
      </c>
      <c r="F35" s="100">
        <v>1</v>
      </c>
      <c r="G35" s="103">
        <v>200</v>
      </c>
      <c r="H35" s="100">
        <v>22</v>
      </c>
      <c r="I35" s="103">
        <v>4400</v>
      </c>
    </row>
    <row r="36" ht="27" customHeight="1" spans="6:9" x14ac:dyDescent="0.25">
      <c r="F36" s="100"/>
      <c r="G36" s="103"/>
      <c r="H36" s="100"/>
      <c r="I36" s="103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4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2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5" x14ac:dyDescent="0.25">
      <c r="E58" s="39"/>
    </row>
    <row r="59" spans="5:5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7"/>
  <sheetViews>
    <sheetView workbookViewId="0" zoomScale="100" zoomScaleNormal="100">
      <selection activeCell="M27" sqref="M27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284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2089</v>
      </c>
      <c r="G7" s="99">
        <v>208900</v>
      </c>
      <c r="H7" s="98">
        <v>3328</v>
      </c>
      <c r="I7" s="99">
        <v>332800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16</v>
      </c>
      <c r="G8" s="99">
        <v>1600</v>
      </c>
      <c r="H8" s="98">
        <v>29</v>
      </c>
      <c r="I8" s="99">
        <v>2900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4972</v>
      </c>
      <c r="G9" s="99">
        <v>1001600</v>
      </c>
      <c r="H9" s="100">
        <v>87793</v>
      </c>
      <c r="I9" s="99">
        <v>17593700</v>
      </c>
    </row>
    <row r="10" ht="30" customHeight="1" spans="1:9" x14ac:dyDescent="0.25">
      <c r="A10" s="1">
        <v>4</v>
      </c>
      <c r="B10" s="133" t="s">
        <v>21</v>
      </c>
      <c r="C10" s="52" t="s">
        <v>278</v>
      </c>
      <c r="D10" s="117">
        <v>5757</v>
      </c>
      <c r="E10" s="67">
        <v>200</v>
      </c>
      <c r="F10" s="100">
        <v>37</v>
      </c>
      <c r="G10" s="99">
        <v>7400</v>
      </c>
      <c r="H10" s="100">
        <v>104</v>
      </c>
      <c r="I10" s="99">
        <v>20800</v>
      </c>
    </row>
    <row r="11" ht="29.25" customHeight="1" spans="1:9" x14ac:dyDescent="0.25">
      <c r="A11" s="1">
        <v>5</v>
      </c>
      <c r="B11" s="132" t="s">
        <v>25</v>
      </c>
      <c r="C11" s="28" t="s">
        <v>94</v>
      </c>
      <c r="D11" s="117">
        <v>1150</v>
      </c>
      <c r="E11" s="75" t="s">
        <v>175</v>
      </c>
      <c r="F11" s="101">
        <v>63</v>
      </c>
      <c r="G11" s="99">
        <v>6300</v>
      </c>
      <c r="H11" s="101">
        <v>549</v>
      </c>
      <c r="I11" s="99">
        <v>56600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242</v>
      </c>
      <c r="G12" s="99">
        <v>48400</v>
      </c>
      <c r="H12" s="100">
        <v>2593</v>
      </c>
      <c r="I12" s="99">
        <v>518600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27</v>
      </c>
      <c r="G13" s="99">
        <v>2700</v>
      </c>
      <c r="H13" s="100">
        <v>71</v>
      </c>
      <c r="I13" s="99">
        <v>7100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161</v>
      </c>
      <c r="G14" s="99">
        <v>21300</v>
      </c>
      <c r="H14" s="102">
        <v>6742</v>
      </c>
      <c r="I14" s="99">
        <v>1168100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177</v>
      </c>
      <c r="G15" s="99">
        <v>36300</v>
      </c>
      <c r="H15" s="98">
        <v>1823</v>
      </c>
      <c r="I15" s="99">
        <v>370900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704</v>
      </c>
      <c r="G16" s="99">
        <v>140800</v>
      </c>
      <c r="H16" s="98">
        <v>13833</v>
      </c>
      <c r="I16" s="99">
        <v>2766600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1</v>
      </c>
      <c r="G17" s="123">
        <v>200</v>
      </c>
      <c r="H17" s="102">
        <v>5</v>
      </c>
      <c r="I17" s="123">
        <v>1000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14</v>
      </c>
      <c r="G18" s="99">
        <v>2800</v>
      </c>
      <c r="H18" s="100">
        <v>3</v>
      </c>
      <c r="I18" s="99">
        <v>600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33</v>
      </c>
      <c r="G19" s="103">
        <v>6600</v>
      </c>
      <c r="H19" s="100">
        <v>335</v>
      </c>
      <c r="I19" s="103">
        <v>67000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85</v>
      </c>
      <c r="G20" s="103">
        <v>8500</v>
      </c>
      <c r="H20" s="100">
        <v>286</v>
      </c>
      <c r="I20" s="103">
        <v>28600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27</v>
      </c>
      <c r="G21" s="103">
        <v>5400</v>
      </c>
      <c r="H21" s="100">
        <v>153</v>
      </c>
      <c r="I21" s="103">
        <v>30600</v>
      </c>
    </row>
    <row r="22" ht="29.25" customHeight="1" spans="1:10" x14ac:dyDescent="0.25">
      <c r="A22" s="38">
        <v>16</v>
      </c>
      <c r="B22" s="137" t="s">
        <v>191</v>
      </c>
      <c r="C22" s="28" t="s">
        <v>192</v>
      </c>
      <c r="D22" s="117">
        <v>6880</v>
      </c>
      <c r="E22" s="106">
        <v>100</v>
      </c>
      <c r="F22" s="100">
        <v>2</v>
      </c>
      <c r="G22" s="103">
        <v>200</v>
      </c>
      <c r="H22" s="100">
        <v>102</v>
      </c>
      <c r="I22" s="103">
        <v>10200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2167</v>
      </c>
      <c r="G23" s="103">
        <v>433400</v>
      </c>
      <c r="H23" s="100">
        <v>44994</v>
      </c>
      <c r="I23" s="103">
        <v>8998800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5</v>
      </c>
      <c r="I24" s="103">
        <v>500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22</v>
      </c>
      <c r="G25" s="103">
        <v>2200</v>
      </c>
      <c r="H25" s="100">
        <v>176</v>
      </c>
      <c r="I25" s="103">
        <v>17600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5</v>
      </c>
      <c r="G26" s="103">
        <v>1000</v>
      </c>
      <c r="H26" s="100">
        <v>123</v>
      </c>
      <c r="I26" s="103">
        <v>24600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131</v>
      </c>
      <c r="G27" s="103">
        <v>26200</v>
      </c>
      <c r="H27" s="100">
        <v>2534</v>
      </c>
      <c r="I27" s="103">
        <v>506800</v>
      </c>
    </row>
    <row r="28" ht="27" customHeight="1" spans="1:9" x14ac:dyDescent="0.25">
      <c r="A28" s="38">
        <v>22</v>
      </c>
      <c r="B28" s="137" t="s">
        <v>271</v>
      </c>
      <c r="C28" s="28" t="s">
        <v>272</v>
      </c>
      <c r="D28" s="117">
        <v>3012</v>
      </c>
      <c r="E28" s="106">
        <v>100</v>
      </c>
      <c r="F28" s="100">
        <v>0</v>
      </c>
      <c r="G28" s="103">
        <v>0</v>
      </c>
      <c r="H28" s="100">
        <v>11</v>
      </c>
      <c r="I28" s="103">
        <v>1100</v>
      </c>
    </row>
    <row r="29" ht="27" customHeight="1" spans="1:9" x14ac:dyDescent="0.25">
      <c r="A29" s="38">
        <v>23</v>
      </c>
      <c r="B29" s="137" t="s">
        <v>273</v>
      </c>
      <c r="C29" s="28" t="s">
        <v>279</v>
      </c>
      <c r="D29" s="117">
        <v>3023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137" t="s">
        <v>275</v>
      </c>
      <c r="C30" s="28" t="s">
        <v>276</v>
      </c>
      <c r="D30" s="117">
        <v>3003</v>
      </c>
      <c r="E30" s="106">
        <v>200</v>
      </c>
      <c r="F30" s="100">
        <v>1</v>
      </c>
      <c r="G30" s="103">
        <v>200</v>
      </c>
      <c r="H30" s="100">
        <v>4</v>
      </c>
      <c r="I30" s="103">
        <v>800</v>
      </c>
    </row>
    <row r="31" ht="27" customHeight="1" spans="1:9" x14ac:dyDescent="0.25">
      <c r="A31" s="38">
        <v>25</v>
      </c>
      <c r="B31" s="137" t="s">
        <v>280</v>
      </c>
      <c r="C31" s="138" t="s">
        <v>281</v>
      </c>
      <c r="D31" s="117">
        <v>3019</v>
      </c>
      <c r="E31" s="106">
        <v>200</v>
      </c>
      <c r="F31" s="100">
        <v>2</v>
      </c>
      <c r="G31" s="103">
        <v>400</v>
      </c>
      <c r="H31" s="100">
        <v>26</v>
      </c>
      <c r="I31" s="103">
        <v>5200</v>
      </c>
    </row>
    <row r="32" ht="27" customHeight="1" spans="1:9" x14ac:dyDescent="0.25">
      <c r="A32" s="38">
        <v>26</v>
      </c>
      <c r="B32" s="137" t="s">
        <v>282</v>
      </c>
      <c r="C32" s="139" t="s">
        <v>285</v>
      </c>
      <c r="D32" s="117">
        <v>3051</v>
      </c>
      <c r="E32" s="106">
        <v>200</v>
      </c>
      <c r="F32" s="100">
        <v>65</v>
      </c>
      <c r="G32" s="103">
        <v>13000</v>
      </c>
      <c r="H32" s="100">
        <v>1225</v>
      </c>
      <c r="I32" s="103">
        <v>245000</v>
      </c>
    </row>
    <row r="33" ht="27" customHeight="1" spans="1:9" x14ac:dyDescent="0.25">
      <c r="A33" s="38">
        <v>27</v>
      </c>
      <c r="B33" s="137" t="s">
        <v>283</v>
      </c>
      <c r="C33" s="140" t="s">
        <v>286</v>
      </c>
      <c r="D33" s="117">
        <v>3091</v>
      </c>
      <c r="E33" s="106">
        <v>200</v>
      </c>
      <c r="F33" s="100">
        <v>626</v>
      </c>
      <c r="G33" s="103">
        <v>125200</v>
      </c>
      <c r="H33" s="100">
        <v>15895</v>
      </c>
      <c r="I33" s="103">
        <v>3179000</v>
      </c>
    </row>
    <row r="34" ht="27" customHeight="1" spans="3:9" x14ac:dyDescent="0.25">
      <c r="C34" s="82"/>
      <c r="F34" s="100"/>
      <c r="G34" s="103"/>
      <c r="H34" s="100"/>
      <c r="I34" s="103"/>
    </row>
    <row r="35" spans="5:9" x14ac:dyDescent="0.25">
      <c r="E35" s="39"/>
      <c r="F35" s="105"/>
      <c r="G35" s="41"/>
      <c r="H35" s="105"/>
      <c r="I35" s="41"/>
    </row>
    <row r="36" spans="5:9" x14ac:dyDescent="0.25">
      <c r="E36" s="39"/>
      <c r="F36" s="105"/>
      <c r="G36" s="41"/>
      <c r="H36" s="105"/>
      <c r="I36" s="41"/>
    </row>
    <row r="37" spans="3:9" x14ac:dyDescent="0.25">
      <c r="C37" s="92"/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4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2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5" x14ac:dyDescent="0.25">
      <c r="E56" s="39"/>
    </row>
    <row r="57" spans="5:5" x14ac:dyDescent="0.25">
      <c r="E57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workbookViewId="0" zoomScale="100" zoomScaleNormal="100">
      <selection activeCell="J42" sqref="J42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287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1750</v>
      </c>
      <c r="G7" s="99">
        <v>175000</v>
      </c>
      <c r="H7" s="98">
        <v>2741</v>
      </c>
      <c r="I7" s="99">
        <v>274100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12</v>
      </c>
      <c r="G8" s="99">
        <v>1200</v>
      </c>
      <c r="H8" s="98">
        <v>34</v>
      </c>
      <c r="I8" s="99">
        <v>3400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9777</v>
      </c>
      <c r="G9" s="99">
        <v>1974900</v>
      </c>
      <c r="H9" s="100">
        <v>188200</v>
      </c>
      <c r="I9" s="99">
        <v>37668500</v>
      </c>
    </row>
    <row r="10" ht="30" customHeight="1" spans="1:9" x14ac:dyDescent="0.25">
      <c r="A10" s="1">
        <v>4</v>
      </c>
      <c r="B10" s="133" t="s">
        <v>21</v>
      </c>
      <c r="C10" s="52" t="s">
        <v>278</v>
      </c>
      <c r="D10" s="117">
        <v>5757</v>
      </c>
      <c r="E10" s="67">
        <v>200</v>
      </c>
      <c r="F10" s="100">
        <v>60</v>
      </c>
      <c r="G10" s="99">
        <v>12000</v>
      </c>
      <c r="H10" s="100">
        <v>99</v>
      </c>
      <c r="I10" s="99">
        <v>19800</v>
      </c>
    </row>
    <row r="11" ht="29.25" customHeight="1" spans="1:9" x14ac:dyDescent="0.25">
      <c r="A11" s="1">
        <v>5</v>
      </c>
      <c r="B11" s="132" t="s">
        <v>25</v>
      </c>
      <c r="C11" s="28" t="s">
        <v>94</v>
      </c>
      <c r="D11" s="117">
        <v>1150</v>
      </c>
      <c r="E11" s="75" t="s">
        <v>175</v>
      </c>
      <c r="F11" s="101">
        <v>121</v>
      </c>
      <c r="G11" s="99">
        <v>12100</v>
      </c>
      <c r="H11" s="101">
        <v>1181</v>
      </c>
      <c r="I11" s="99">
        <v>119600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269</v>
      </c>
      <c r="G12" s="99">
        <v>53800</v>
      </c>
      <c r="H12" s="100">
        <v>3491</v>
      </c>
      <c r="I12" s="99">
        <v>698200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37</v>
      </c>
      <c r="G13" s="99">
        <v>3700</v>
      </c>
      <c r="H13" s="100">
        <v>129</v>
      </c>
      <c r="I13" s="99">
        <v>12900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183</v>
      </c>
      <c r="G14" s="99">
        <v>24400</v>
      </c>
      <c r="H14" s="102">
        <v>6744</v>
      </c>
      <c r="I14" s="99">
        <v>1167100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276</v>
      </c>
      <c r="G15" s="99">
        <v>55200</v>
      </c>
      <c r="H15" s="98">
        <v>4268</v>
      </c>
      <c r="I15" s="99">
        <v>858700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480</v>
      </c>
      <c r="G16" s="99">
        <v>96000</v>
      </c>
      <c r="H16" s="98">
        <v>7775</v>
      </c>
      <c r="I16" s="99">
        <v>1555000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1</v>
      </c>
      <c r="G17" s="123">
        <v>200</v>
      </c>
      <c r="H17" s="102">
        <v>2</v>
      </c>
      <c r="I17" s="123">
        <v>400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16</v>
      </c>
      <c r="G18" s="99">
        <v>3200</v>
      </c>
      <c r="H18" s="100">
        <v>1</v>
      </c>
      <c r="I18" s="99">
        <v>200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162</v>
      </c>
      <c r="G19" s="103">
        <v>32400</v>
      </c>
      <c r="H19" s="100">
        <v>2834</v>
      </c>
      <c r="I19" s="103">
        <v>566800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55</v>
      </c>
      <c r="G20" s="103">
        <v>5500</v>
      </c>
      <c r="H20" s="100">
        <v>486</v>
      </c>
      <c r="I20" s="103">
        <v>48600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33</v>
      </c>
      <c r="G21" s="103">
        <v>6600</v>
      </c>
      <c r="H21" s="100">
        <v>120</v>
      </c>
      <c r="I21" s="103">
        <v>24000</v>
      </c>
    </row>
    <row r="22" ht="29.25" customHeight="1" spans="1:10" x14ac:dyDescent="0.25">
      <c r="A22" s="38">
        <v>16</v>
      </c>
      <c r="B22" s="137" t="s">
        <v>191</v>
      </c>
      <c r="C22" s="28" t="s">
        <v>192</v>
      </c>
      <c r="D22" s="117">
        <v>6880</v>
      </c>
      <c r="E22" s="106">
        <v>100</v>
      </c>
      <c r="F22" s="100">
        <v>0</v>
      </c>
      <c r="G22" s="103">
        <v>0</v>
      </c>
      <c r="H22" s="100">
        <v>0</v>
      </c>
      <c r="I22" s="103">
        <v>0</v>
      </c>
    </row>
    <row r="23" ht="29.25" customHeight="1" spans="1:10" x14ac:dyDescent="0.25">
      <c r="A23" s="38"/>
      <c r="B23" s="137" t="s">
        <v>191</v>
      </c>
      <c r="C23" s="28" t="s">
        <v>288</v>
      </c>
      <c r="D23" s="117">
        <v>6880</v>
      </c>
      <c r="E23" s="106">
        <v>200</v>
      </c>
      <c r="F23" s="100">
        <v>1</v>
      </c>
      <c r="G23" s="103">
        <v>200</v>
      </c>
      <c r="H23" s="100">
        <v>71</v>
      </c>
      <c r="I23" s="103">
        <v>14200</v>
      </c>
    </row>
    <row r="24" ht="29.25" customHeight="1" spans="1:10" x14ac:dyDescent="0.25">
      <c r="A24" s="38">
        <v>17</v>
      </c>
      <c r="B24" s="137" t="s">
        <v>194</v>
      </c>
      <c r="C24" s="28" t="s">
        <v>221</v>
      </c>
      <c r="D24" s="117">
        <v>3800</v>
      </c>
      <c r="E24" s="106">
        <v>200</v>
      </c>
      <c r="F24" s="100">
        <v>561</v>
      </c>
      <c r="G24" s="103">
        <v>112200</v>
      </c>
      <c r="H24" s="100">
        <v>9039</v>
      </c>
      <c r="I24" s="103">
        <v>1807800</v>
      </c>
    </row>
    <row r="25" ht="29.25" customHeight="1" spans="1:10" x14ac:dyDescent="0.25">
      <c r="A25" s="38">
        <v>18</v>
      </c>
      <c r="B25" s="137" t="s">
        <v>206</v>
      </c>
      <c r="C25" s="28" t="s">
        <v>210</v>
      </c>
      <c r="D25" s="117">
        <v>7323</v>
      </c>
      <c r="E25" s="106">
        <v>100</v>
      </c>
      <c r="F25" s="100">
        <v>0</v>
      </c>
      <c r="G25" s="103">
        <v>0</v>
      </c>
      <c r="H25" s="100">
        <v>1</v>
      </c>
      <c r="I25" s="103">
        <v>100</v>
      </c>
    </row>
    <row r="26" ht="29.25" customHeight="1" spans="1:10" x14ac:dyDescent="0.25">
      <c r="A26" s="38">
        <v>19</v>
      </c>
      <c r="B26" s="137" t="s">
        <v>212</v>
      </c>
      <c r="C26" s="28" t="s">
        <v>213</v>
      </c>
      <c r="D26" s="117">
        <v>1389</v>
      </c>
      <c r="E26" s="106">
        <v>100</v>
      </c>
      <c r="F26" s="100">
        <v>33</v>
      </c>
      <c r="G26" s="103">
        <v>3300</v>
      </c>
      <c r="H26" s="100">
        <v>185</v>
      </c>
      <c r="I26" s="103">
        <v>18500</v>
      </c>
    </row>
    <row r="27" ht="30.75" customHeight="1" spans="1:9" x14ac:dyDescent="0.25">
      <c r="A27" s="38">
        <v>20</v>
      </c>
      <c r="B27" s="137" t="s">
        <v>227</v>
      </c>
      <c r="C27" s="28" t="s">
        <v>229</v>
      </c>
      <c r="D27" s="117">
        <v>6333</v>
      </c>
      <c r="E27" s="106" t="s">
        <v>250</v>
      </c>
      <c r="F27" s="100">
        <v>1</v>
      </c>
      <c r="G27" s="103">
        <v>200</v>
      </c>
      <c r="H27" s="100">
        <v>32</v>
      </c>
      <c r="I27" s="103">
        <v>6400</v>
      </c>
    </row>
    <row r="28" ht="30.75" customHeight="1" spans="1:9" x14ac:dyDescent="0.25">
      <c r="A28" s="38">
        <v>21</v>
      </c>
      <c r="B28" s="137" t="s">
        <v>235</v>
      </c>
      <c r="C28" s="28" t="s">
        <v>240</v>
      </c>
      <c r="D28" s="117">
        <v>5800</v>
      </c>
      <c r="E28" s="106">
        <v>200</v>
      </c>
      <c r="F28" s="100">
        <v>94</v>
      </c>
      <c r="G28" s="103">
        <v>18800</v>
      </c>
      <c r="H28" s="100">
        <v>1259</v>
      </c>
      <c r="I28" s="103">
        <v>251800</v>
      </c>
    </row>
    <row r="29" ht="27" customHeight="1" spans="1:9" x14ac:dyDescent="0.25">
      <c r="A29" s="38">
        <v>22</v>
      </c>
      <c r="B29" s="137" t="s">
        <v>271</v>
      </c>
      <c r="C29" s="28" t="s">
        <v>272</v>
      </c>
      <c r="D29" s="117">
        <v>3012</v>
      </c>
      <c r="E29" s="106">
        <v>100</v>
      </c>
      <c r="F29" s="100">
        <v>2</v>
      </c>
      <c r="G29" s="103">
        <v>200</v>
      </c>
      <c r="H29" s="100">
        <v>3</v>
      </c>
      <c r="I29" s="103">
        <v>300</v>
      </c>
    </row>
    <row r="30" ht="27" customHeight="1" spans="1:9" x14ac:dyDescent="0.25">
      <c r="A30" s="38">
        <v>23</v>
      </c>
      <c r="B30" s="137" t="s">
        <v>273</v>
      </c>
      <c r="C30" s="28" t="s">
        <v>279</v>
      </c>
      <c r="D30" s="117">
        <v>3023</v>
      </c>
      <c r="E30" s="106">
        <v>200</v>
      </c>
      <c r="F30" s="100">
        <v>0</v>
      </c>
      <c r="G30" s="103">
        <v>0</v>
      </c>
      <c r="H30" s="100">
        <v>5</v>
      </c>
      <c r="I30" s="103">
        <v>1000</v>
      </c>
    </row>
    <row r="31" ht="27" customHeight="1" spans="1:9" x14ac:dyDescent="0.25">
      <c r="A31" s="38">
        <v>24</v>
      </c>
      <c r="B31" s="137" t="s">
        <v>275</v>
      </c>
      <c r="C31" s="28" t="s">
        <v>276</v>
      </c>
      <c r="D31" s="117">
        <v>3003</v>
      </c>
      <c r="E31" s="106">
        <v>200</v>
      </c>
      <c r="F31" s="100">
        <v>0</v>
      </c>
      <c r="G31" s="103">
        <v>0</v>
      </c>
      <c r="H31" s="100">
        <v>9</v>
      </c>
      <c r="I31" s="103">
        <v>1800</v>
      </c>
    </row>
    <row r="32" ht="27" customHeight="1" spans="1:9" x14ac:dyDescent="0.25">
      <c r="A32" s="38">
        <v>25</v>
      </c>
      <c r="B32" s="137" t="s">
        <v>280</v>
      </c>
      <c r="C32" s="138" t="s">
        <v>281</v>
      </c>
      <c r="D32" s="117">
        <v>3019</v>
      </c>
      <c r="E32" s="106">
        <v>200</v>
      </c>
      <c r="F32" s="100">
        <v>0</v>
      </c>
      <c r="G32" s="103">
        <v>0</v>
      </c>
      <c r="H32" s="100">
        <v>9</v>
      </c>
      <c r="I32" s="103">
        <v>1800</v>
      </c>
    </row>
    <row r="33" ht="27" customHeight="1" spans="1:9" x14ac:dyDescent="0.25">
      <c r="A33" s="38">
        <v>26</v>
      </c>
      <c r="B33" s="137" t="s">
        <v>282</v>
      </c>
      <c r="C33" s="139" t="s">
        <v>285</v>
      </c>
      <c r="D33" s="117">
        <v>3051</v>
      </c>
      <c r="E33" s="106">
        <v>200</v>
      </c>
      <c r="F33" s="100">
        <v>16</v>
      </c>
      <c r="G33" s="103">
        <v>3200</v>
      </c>
      <c r="H33" s="100">
        <v>137</v>
      </c>
      <c r="I33" s="103">
        <v>27400</v>
      </c>
    </row>
    <row r="34" ht="27" customHeight="1" spans="1:9" x14ac:dyDescent="0.25">
      <c r="A34" s="38">
        <v>27</v>
      </c>
      <c r="B34" s="137" t="s">
        <v>283</v>
      </c>
      <c r="C34" s="112" t="s">
        <v>286</v>
      </c>
      <c r="D34" s="117">
        <v>3091</v>
      </c>
      <c r="E34" s="106">
        <v>200</v>
      </c>
      <c r="F34" s="100">
        <v>173</v>
      </c>
      <c r="G34" s="103">
        <v>34600</v>
      </c>
      <c r="H34" s="100">
        <v>2499</v>
      </c>
      <c r="I34" s="103">
        <v>499800</v>
      </c>
    </row>
    <row r="35" ht="27" customHeight="1" spans="1:9" x14ac:dyDescent="0.25">
      <c r="A35" s="38">
        <v>28</v>
      </c>
      <c r="B35" s="137" t="s">
        <v>223</v>
      </c>
      <c r="C35" s="140" t="s">
        <v>12</v>
      </c>
      <c r="D35" s="117">
        <v>3018</v>
      </c>
      <c r="E35" s="106">
        <v>200</v>
      </c>
      <c r="F35" s="100">
        <v>6</v>
      </c>
      <c r="G35" s="103">
        <v>1200</v>
      </c>
      <c r="H35" s="100">
        <v>36</v>
      </c>
      <c r="I35" s="103">
        <v>7200</v>
      </c>
    </row>
    <row r="36" ht="27" customHeight="1" spans="3:9" x14ac:dyDescent="0.25">
      <c r="C36" s="82"/>
      <c r="F36" s="100"/>
      <c r="G36" s="103"/>
      <c r="H36" s="100"/>
      <c r="I36" s="103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3:9" x14ac:dyDescent="0.25">
      <c r="C39" s="92"/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4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2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5" x14ac:dyDescent="0.25">
      <c r="E58" s="39"/>
    </row>
    <row r="59" spans="5:5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 zoomScale="100" zoomScaleNormal="100">
      <selection activeCell="K28" sqref="K2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289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1833</v>
      </c>
      <c r="G7" s="99">
        <v>183300</v>
      </c>
      <c r="H7" s="98">
        <v>2880</v>
      </c>
      <c r="I7" s="99">
        <v>288000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17</v>
      </c>
      <c r="G8" s="99">
        <v>1700</v>
      </c>
      <c r="H8" s="98">
        <v>28</v>
      </c>
      <c r="I8" s="99">
        <v>2800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12649</v>
      </c>
      <c r="G9" s="99">
        <v>2536100</v>
      </c>
      <c r="H9" s="100">
        <v>257791</v>
      </c>
      <c r="I9" s="99">
        <v>51595100</v>
      </c>
    </row>
    <row r="10" ht="30" customHeight="1" spans="1:9" x14ac:dyDescent="0.25">
      <c r="A10" s="1">
        <v>4</v>
      </c>
      <c r="B10" s="133" t="s">
        <v>21</v>
      </c>
      <c r="C10" s="52" t="s">
        <v>278</v>
      </c>
      <c r="D10" s="117">
        <v>5757</v>
      </c>
      <c r="E10" s="67">
        <v>200</v>
      </c>
      <c r="F10" s="100">
        <v>58</v>
      </c>
      <c r="G10" s="99">
        <v>11600</v>
      </c>
      <c r="H10" s="100">
        <v>509</v>
      </c>
      <c r="I10" s="99">
        <v>101800</v>
      </c>
    </row>
    <row r="11" ht="29.25" customHeight="1" spans="1:9" x14ac:dyDescent="0.25">
      <c r="A11" s="1">
        <v>5</v>
      </c>
      <c r="B11" s="132" t="s">
        <v>25</v>
      </c>
      <c r="C11" s="28" t="s">
        <v>94</v>
      </c>
      <c r="D11" s="117">
        <v>1150</v>
      </c>
      <c r="E11" s="75" t="s">
        <v>175</v>
      </c>
      <c r="F11" s="101">
        <v>56</v>
      </c>
      <c r="G11" s="99">
        <v>5700</v>
      </c>
      <c r="H11" s="101">
        <v>812</v>
      </c>
      <c r="I11" s="99">
        <v>84500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194</v>
      </c>
      <c r="G12" s="99">
        <v>38800</v>
      </c>
      <c r="H12" s="100">
        <v>1742</v>
      </c>
      <c r="I12" s="99">
        <v>348400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21</v>
      </c>
      <c r="G13" s="99">
        <v>2100</v>
      </c>
      <c r="H13" s="100">
        <v>145</v>
      </c>
      <c r="I13" s="99">
        <v>14500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163</v>
      </c>
      <c r="G14" s="99">
        <v>21500</v>
      </c>
      <c r="H14" s="102">
        <v>6673</v>
      </c>
      <c r="I14" s="99">
        <v>1155600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161</v>
      </c>
      <c r="G15" s="99">
        <v>32200</v>
      </c>
      <c r="H15" s="98">
        <v>1441</v>
      </c>
      <c r="I15" s="99">
        <v>294200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407</v>
      </c>
      <c r="G16" s="99">
        <v>81400</v>
      </c>
      <c r="H16" s="98">
        <v>8168</v>
      </c>
      <c r="I16" s="99">
        <v>1633600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1</v>
      </c>
      <c r="G17" s="123">
        <v>200</v>
      </c>
      <c r="H17" s="102">
        <v>1</v>
      </c>
      <c r="I17" s="123">
        <v>200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12</v>
      </c>
      <c r="G18" s="99">
        <v>2400</v>
      </c>
      <c r="H18" s="100">
        <v>2</v>
      </c>
      <c r="I18" s="99">
        <v>400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36</v>
      </c>
      <c r="G19" s="103">
        <v>7200</v>
      </c>
      <c r="H19" s="100">
        <v>554</v>
      </c>
      <c r="I19" s="103">
        <v>110800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84</v>
      </c>
      <c r="G20" s="103">
        <v>8400</v>
      </c>
      <c r="H20" s="100">
        <v>353</v>
      </c>
      <c r="I20" s="103">
        <v>35300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23</v>
      </c>
      <c r="G21" s="103">
        <v>4600</v>
      </c>
      <c r="H21" s="100">
        <v>114</v>
      </c>
      <c r="I21" s="103">
        <v>22800</v>
      </c>
    </row>
    <row r="22" ht="29.25" customHeight="1" spans="1:10" x14ac:dyDescent="0.25">
      <c r="A22" s="38">
        <v>16</v>
      </c>
      <c r="B22" s="137" t="s">
        <v>191</v>
      </c>
      <c r="C22" s="28" t="s">
        <v>288</v>
      </c>
      <c r="D22" s="117">
        <v>6880</v>
      </c>
      <c r="E22" s="106">
        <v>200</v>
      </c>
      <c r="F22" s="100">
        <v>1</v>
      </c>
      <c r="G22" s="103">
        <v>200</v>
      </c>
      <c r="H22" s="100">
        <v>48</v>
      </c>
      <c r="I22" s="103">
        <v>9600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1274</v>
      </c>
      <c r="G23" s="103">
        <v>254800</v>
      </c>
      <c r="H23" s="100">
        <v>25951</v>
      </c>
      <c r="I23" s="103">
        <v>5190200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3</v>
      </c>
      <c r="I24" s="103">
        <v>300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23</v>
      </c>
      <c r="G25" s="103">
        <v>2300</v>
      </c>
      <c r="H25" s="100">
        <v>198</v>
      </c>
      <c r="I25" s="103">
        <v>19800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10</v>
      </c>
      <c r="G26" s="103">
        <v>2000</v>
      </c>
      <c r="H26" s="100">
        <v>109</v>
      </c>
      <c r="I26" s="103">
        <v>21800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148</v>
      </c>
      <c r="G27" s="103">
        <v>29600</v>
      </c>
      <c r="H27" s="100">
        <v>2935</v>
      </c>
      <c r="I27" s="103">
        <v>587000</v>
      </c>
    </row>
    <row r="28" ht="27" customHeight="1" spans="1:9" x14ac:dyDescent="0.25">
      <c r="A28" s="38">
        <v>22</v>
      </c>
      <c r="B28" s="137" t="s">
        <v>271</v>
      </c>
      <c r="C28" s="28" t="s">
        <v>272</v>
      </c>
      <c r="D28" s="117">
        <v>3012</v>
      </c>
      <c r="E28" s="106">
        <v>100</v>
      </c>
      <c r="F28" s="100">
        <v>0</v>
      </c>
      <c r="G28" s="103">
        <v>0</v>
      </c>
      <c r="H28" s="100">
        <v>3</v>
      </c>
      <c r="I28" s="103">
        <v>300</v>
      </c>
    </row>
    <row r="29" ht="27" customHeight="1" spans="1:9" x14ac:dyDescent="0.25">
      <c r="A29" s="38">
        <v>23</v>
      </c>
      <c r="B29" s="137" t="s">
        <v>273</v>
      </c>
      <c r="C29" s="28" t="s">
        <v>279</v>
      </c>
      <c r="D29" s="117">
        <v>3023</v>
      </c>
      <c r="E29" s="106">
        <v>200</v>
      </c>
      <c r="F29" s="100">
        <v>0</v>
      </c>
      <c r="G29" s="103">
        <v>0</v>
      </c>
      <c r="H29" s="100">
        <v>1</v>
      </c>
      <c r="I29" s="103">
        <v>200</v>
      </c>
    </row>
    <row r="30" ht="27" customHeight="1" spans="1:9" x14ac:dyDescent="0.25">
      <c r="A30" s="38">
        <v>24</v>
      </c>
      <c r="B30" s="137" t="s">
        <v>275</v>
      </c>
      <c r="C30" s="28" t="s">
        <v>276</v>
      </c>
      <c r="D30" s="117">
        <v>3003</v>
      </c>
      <c r="E30" s="106">
        <v>200</v>
      </c>
      <c r="F30" s="100">
        <v>2</v>
      </c>
      <c r="G30" s="103">
        <v>400</v>
      </c>
      <c r="H30" s="100">
        <v>6</v>
      </c>
      <c r="I30" s="103">
        <v>1200</v>
      </c>
    </row>
    <row r="31" ht="27" customHeight="1" spans="1:9" x14ac:dyDescent="0.25">
      <c r="A31" s="38">
        <v>25</v>
      </c>
      <c r="B31" s="137" t="s">
        <v>280</v>
      </c>
      <c r="C31" s="138" t="s">
        <v>281</v>
      </c>
      <c r="D31" s="117">
        <v>3019</v>
      </c>
      <c r="E31" s="106">
        <v>200</v>
      </c>
      <c r="F31" s="100">
        <v>0</v>
      </c>
      <c r="G31" s="103">
        <v>0</v>
      </c>
      <c r="H31" s="100">
        <v>4</v>
      </c>
      <c r="I31" s="103">
        <v>800</v>
      </c>
    </row>
    <row r="32" ht="27" customHeight="1" spans="1:9" x14ac:dyDescent="0.25">
      <c r="A32" s="38">
        <v>26</v>
      </c>
      <c r="B32" s="137" t="s">
        <v>282</v>
      </c>
      <c r="C32" s="139" t="s">
        <v>285</v>
      </c>
      <c r="D32" s="117">
        <v>3051</v>
      </c>
      <c r="E32" s="106">
        <v>200</v>
      </c>
      <c r="F32" s="100">
        <v>14</v>
      </c>
      <c r="G32" s="103">
        <v>2800</v>
      </c>
      <c r="H32" s="100">
        <v>246</v>
      </c>
      <c r="I32" s="103">
        <v>49200</v>
      </c>
    </row>
    <row r="33" ht="27" customHeight="1" spans="1:9" x14ac:dyDescent="0.25">
      <c r="A33" s="38">
        <v>27</v>
      </c>
      <c r="B33" s="137" t="s">
        <v>283</v>
      </c>
      <c r="C33" s="112" t="s">
        <v>286</v>
      </c>
      <c r="D33" s="117">
        <v>3091</v>
      </c>
      <c r="E33" s="106">
        <v>200</v>
      </c>
      <c r="F33" s="100">
        <v>123</v>
      </c>
      <c r="G33" s="103">
        <v>24600</v>
      </c>
      <c r="H33" s="100">
        <v>2630</v>
      </c>
      <c r="I33" s="103">
        <v>526000</v>
      </c>
    </row>
    <row r="34" ht="27" customHeight="1" spans="1:9" x14ac:dyDescent="0.25">
      <c r="A34" s="38">
        <v>28</v>
      </c>
      <c r="B34" s="137" t="s">
        <v>223</v>
      </c>
      <c r="C34" s="140" t="s">
        <v>290</v>
      </c>
      <c r="D34" s="117">
        <v>3018</v>
      </c>
      <c r="E34" s="106">
        <v>200</v>
      </c>
      <c r="F34" s="100">
        <v>7</v>
      </c>
      <c r="G34" s="103">
        <v>1400</v>
      </c>
      <c r="H34" s="100">
        <v>43</v>
      </c>
      <c r="I34" s="103">
        <v>8600</v>
      </c>
    </row>
    <row r="35" ht="27" customHeight="1" spans="3:9" x14ac:dyDescent="0.25">
      <c r="C35" s="82"/>
      <c r="F35" s="100"/>
      <c r="G35" s="103"/>
      <c r="H35" s="100"/>
      <c r="I35" s="103"/>
    </row>
    <row r="36" spans="5:9" x14ac:dyDescent="0.25">
      <c r="E36" s="39"/>
      <c r="F36" s="105"/>
      <c r="G36" s="41"/>
      <c r="H36" s="105"/>
      <c r="I36" s="41"/>
    </row>
    <row r="37" spans="5:9" x14ac:dyDescent="0.25">
      <c r="E37" s="39"/>
      <c r="F37" s="105"/>
      <c r="G37" s="41"/>
      <c r="H37" s="105"/>
      <c r="I37" s="41"/>
    </row>
    <row r="38" spans="3:9" x14ac:dyDescent="0.25">
      <c r="C38" s="92"/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4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2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5" x14ac:dyDescent="0.25">
      <c r="E57" s="39"/>
    </row>
    <row r="58" spans="5:5" x14ac:dyDescent="0.25">
      <c r="E58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workbookViewId="0" zoomScale="100" zoomScaleNormal="100">
      <selection activeCell="J22" sqref="J22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291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1966</v>
      </c>
      <c r="G7" s="99">
        <v>196600</v>
      </c>
      <c r="H7" s="98">
        <v>3227</v>
      </c>
      <c r="I7" s="99">
        <v>322700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22</v>
      </c>
      <c r="G8" s="99">
        <v>2200</v>
      </c>
      <c r="H8" s="98">
        <v>26</v>
      </c>
      <c r="I8" s="99">
        <v>2600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6044</v>
      </c>
      <c r="G9" s="99">
        <v>1224100</v>
      </c>
      <c r="H9" s="100">
        <v>113029</v>
      </c>
      <c r="I9" s="99">
        <v>22630400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50</v>
      </c>
      <c r="G10" s="99">
        <v>10000</v>
      </c>
      <c r="H10" s="100">
        <v>542</v>
      </c>
      <c r="I10" s="99">
        <v>108400</v>
      </c>
    </row>
    <row r="11" ht="29.25" customHeight="1" spans="1:9" x14ac:dyDescent="0.25">
      <c r="A11" s="1">
        <v>5</v>
      </c>
      <c r="B11" s="132" t="s">
        <v>25</v>
      </c>
      <c r="C11" s="28" t="s">
        <v>94</v>
      </c>
      <c r="D11" s="117">
        <v>1150</v>
      </c>
      <c r="E11" s="75" t="s">
        <v>175</v>
      </c>
      <c r="F11" s="101">
        <v>4</v>
      </c>
      <c r="G11" s="99">
        <v>400</v>
      </c>
      <c r="H11" s="101">
        <v>30</v>
      </c>
      <c r="I11" s="99">
        <v>4300</v>
      </c>
    </row>
    <row r="12" ht="29.25" customHeight="1" spans="1:9" x14ac:dyDescent="0.25">
      <c r="A12" s="1"/>
      <c r="B12" s="132" t="s">
        <v>25</v>
      </c>
      <c r="C12" s="28" t="s">
        <v>293</v>
      </c>
      <c r="D12" s="117">
        <v>1150</v>
      </c>
      <c r="E12" s="75" t="s">
        <v>294</v>
      </c>
      <c r="F12" s="101">
        <v>27</v>
      </c>
      <c r="G12" s="99">
        <v>2700</v>
      </c>
      <c r="H12" s="101">
        <v>644</v>
      </c>
      <c r="I12" s="99">
        <v>64800</v>
      </c>
    </row>
    <row r="13" ht="29.25" customHeight="1" spans="1:9" x14ac:dyDescent="0.25">
      <c r="A13" s="1">
        <v>6</v>
      </c>
      <c r="B13" s="132" t="s">
        <v>27</v>
      </c>
      <c r="C13" s="28" t="s">
        <v>183</v>
      </c>
      <c r="D13" s="117">
        <v>7763</v>
      </c>
      <c r="E13" s="67">
        <v>200</v>
      </c>
      <c r="F13" s="100">
        <v>189</v>
      </c>
      <c r="G13" s="99">
        <v>37800</v>
      </c>
      <c r="H13" s="100">
        <v>1603</v>
      </c>
      <c r="I13" s="99">
        <v>320600</v>
      </c>
    </row>
    <row r="14" ht="29.25" customHeight="1" spans="1:10" x14ac:dyDescent="0.25">
      <c r="A14" s="30">
        <v>7</v>
      </c>
      <c r="B14" s="132" t="s">
        <v>31</v>
      </c>
      <c r="C14" s="31" t="s">
        <v>32</v>
      </c>
      <c r="D14" s="117">
        <v>7175</v>
      </c>
      <c r="E14" s="67">
        <v>100</v>
      </c>
      <c r="F14" s="100">
        <v>58</v>
      </c>
      <c r="G14" s="99">
        <v>5800</v>
      </c>
      <c r="H14" s="100">
        <v>285</v>
      </c>
      <c r="I14" s="99">
        <v>28500</v>
      </c>
    </row>
    <row r="15" ht="42" customHeight="1" spans="1:10" x14ac:dyDescent="0.25">
      <c r="A15" s="30">
        <v>8</v>
      </c>
      <c r="B15" s="137" t="s">
        <v>35</v>
      </c>
      <c r="C15" s="64" t="s">
        <v>167</v>
      </c>
      <c r="D15" s="117">
        <v>9656</v>
      </c>
      <c r="E15" s="75" t="s">
        <v>158</v>
      </c>
      <c r="F15" s="102">
        <v>162</v>
      </c>
      <c r="G15" s="99">
        <v>20900</v>
      </c>
      <c r="H15" s="102">
        <v>6603</v>
      </c>
      <c r="I15" s="99">
        <v>1143000</v>
      </c>
    </row>
    <row r="16" ht="29.25" customHeight="1" spans="1:10" x14ac:dyDescent="0.25">
      <c r="A16" s="29">
        <v>9</v>
      </c>
      <c r="B16" s="134" t="s">
        <v>38</v>
      </c>
      <c r="C16" s="35" t="s">
        <v>252</v>
      </c>
      <c r="D16" s="117">
        <v>2844</v>
      </c>
      <c r="E16" s="76" t="s">
        <v>249</v>
      </c>
      <c r="F16" s="98">
        <v>620</v>
      </c>
      <c r="G16" s="99">
        <v>124300</v>
      </c>
      <c r="H16" s="98">
        <v>8301</v>
      </c>
      <c r="I16" s="99">
        <v>1662600</v>
      </c>
    </row>
    <row r="17" ht="29.25" customHeight="1" spans="1:10" x14ac:dyDescent="0.25">
      <c r="A17" s="29">
        <v>10</v>
      </c>
      <c r="B17" s="135" t="s">
        <v>215</v>
      </c>
      <c r="C17" s="31" t="s">
        <v>253</v>
      </c>
      <c r="D17" s="118">
        <v>2407</v>
      </c>
      <c r="E17" s="76">
        <v>200</v>
      </c>
      <c r="F17" s="98">
        <v>678</v>
      </c>
      <c r="G17" s="99">
        <v>135600</v>
      </c>
      <c r="H17" s="98">
        <v>10243</v>
      </c>
      <c r="I17" s="99">
        <v>2048600</v>
      </c>
    </row>
    <row r="18" ht="29.25" customHeight="1" spans="1:10" x14ac:dyDescent="0.25">
      <c r="A18" s="1">
        <v>11</v>
      </c>
      <c r="B18" s="136" t="s">
        <v>111</v>
      </c>
      <c r="C18" s="112" t="s">
        <v>176</v>
      </c>
      <c r="D18" s="117">
        <v>2205</v>
      </c>
      <c r="E18" s="75">
        <v>200</v>
      </c>
      <c r="F18" s="102">
        <v>1</v>
      </c>
      <c r="G18" s="123">
        <v>200</v>
      </c>
      <c r="H18" s="102">
        <v>1</v>
      </c>
      <c r="I18" s="123">
        <v>200</v>
      </c>
    </row>
    <row r="19" ht="29.25" customHeight="1" spans="1:10" x14ac:dyDescent="0.25">
      <c r="A19" s="1">
        <v>12</v>
      </c>
      <c r="B19" s="137" t="s">
        <v>113</v>
      </c>
      <c r="C19" s="130" t="s">
        <v>260</v>
      </c>
      <c r="D19" s="117">
        <v>4334</v>
      </c>
      <c r="E19" s="75">
        <v>200</v>
      </c>
      <c r="F19" s="100">
        <v>10</v>
      </c>
      <c r="G19" s="99">
        <v>2000</v>
      </c>
      <c r="H19" s="100">
        <v>1</v>
      </c>
      <c r="I19" s="99">
        <v>200</v>
      </c>
    </row>
    <row r="20" ht="29.25" customHeight="1" spans="1:10" x14ac:dyDescent="0.25">
      <c r="A20" s="38">
        <v>13</v>
      </c>
      <c r="B20" s="137" t="s">
        <v>142</v>
      </c>
      <c r="C20" s="28" t="s">
        <v>143</v>
      </c>
      <c r="D20" s="117">
        <v>1733</v>
      </c>
      <c r="E20" s="75">
        <v>200</v>
      </c>
      <c r="F20" s="100">
        <v>91</v>
      </c>
      <c r="G20" s="103">
        <v>18200</v>
      </c>
      <c r="H20" s="100">
        <v>1920</v>
      </c>
      <c r="I20" s="103">
        <v>384000</v>
      </c>
    </row>
    <row r="21" ht="29.25" customHeight="1" spans="1:10" x14ac:dyDescent="0.25">
      <c r="A21" s="38">
        <v>14</v>
      </c>
      <c r="B21" s="137" t="s">
        <v>154</v>
      </c>
      <c r="C21" s="28" t="s">
        <v>254</v>
      </c>
      <c r="D21" s="117">
        <v>4030</v>
      </c>
      <c r="E21" s="106">
        <v>100</v>
      </c>
      <c r="F21" s="100">
        <v>49</v>
      </c>
      <c r="G21" s="103">
        <v>4900</v>
      </c>
      <c r="H21" s="100">
        <v>234</v>
      </c>
      <c r="I21" s="103">
        <v>23400</v>
      </c>
    </row>
    <row r="22" ht="29.25" customHeight="1" spans="1:10" x14ac:dyDescent="0.25">
      <c r="A22" s="38">
        <v>15</v>
      </c>
      <c r="B22" s="137" t="s">
        <v>160</v>
      </c>
      <c r="C22" s="28" t="s">
        <v>161</v>
      </c>
      <c r="D22" s="117">
        <v>1817</v>
      </c>
      <c r="E22" s="106">
        <v>200</v>
      </c>
      <c r="F22" s="100">
        <v>25</v>
      </c>
      <c r="G22" s="103">
        <v>5000</v>
      </c>
      <c r="H22" s="100">
        <v>100</v>
      </c>
      <c r="I22" s="103">
        <v>20000</v>
      </c>
    </row>
    <row r="23" ht="29.25" customHeight="1" spans="1:10" x14ac:dyDescent="0.25">
      <c r="A23" s="38">
        <v>16</v>
      </c>
      <c r="B23" s="137" t="s">
        <v>191</v>
      </c>
      <c r="C23" s="28" t="s">
        <v>295</v>
      </c>
      <c r="D23" s="117">
        <v>6880</v>
      </c>
      <c r="E23" s="106">
        <v>200</v>
      </c>
      <c r="F23" s="100">
        <v>3</v>
      </c>
      <c r="G23" s="103">
        <v>600</v>
      </c>
      <c r="H23" s="100">
        <v>18</v>
      </c>
      <c r="I23" s="103">
        <v>3600</v>
      </c>
    </row>
    <row r="24" ht="29.25" customHeight="1" spans="1:10" x14ac:dyDescent="0.25">
      <c r="A24" s="38">
        <v>17</v>
      </c>
      <c r="B24" s="137" t="s">
        <v>194</v>
      </c>
      <c r="C24" s="28" t="s">
        <v>221</v>
      </c>
      <c r="D24" s="117">
        <v>3800</v>
      </c>
      <c r="E24" s="106">
        <v>200</v>
      </c>
      <c r="F24" s="100">
        <v>2123</v>
      </c>
      <c r="G24" s="103">
        <v>424600</v>
      </c>
      <c r="H24" s="100">
        <v>34778</v>
      </c>
      <c r="I24" s="103">
        <v>6955600</v>
      </c>
    </row>
    <row r="25" ht="29.25" customHeight="1" spans="1:10" x14ac:dyDescent="0.25">
      <c r="A25" s="38">
        <v>18</v>
      </c>
      <c r="B25" s="137" t="s">
        <v>206</v>
      </c>
      <c r="C25" s="28" t="s">
        <v>210</v>
      </c>
      <c r="D25" s="117">
        <v>7323</v>
      </c>
      <c r="E25" s="106">
        <v>100</v>
      </c>
      <c r="F25" s="100">
        <v>0</v>
      </c>
      <c r="G25" s="103">
        <v>0</v>
      </c>
      <c r="H25" s="100">
        <v>2</v>
      </c>
      <c r="I25" s="103">
        <v>200</v>
      </c>
    </row>
    <row r="26" ht="29.25" customHeight="1" spans="1:10" x14ac:dyDescent="0.25">
      <c r="A26" s="38">
        <v>19</v>
      </c>
      <c r="B26" s="137" t="s">
        <v>212</v>
      </c>
      <c r="C26" s="28" t="s">
        <v>213</v>
      </c>
      <c r="D26" s="117">
        <v>1389</v>
      </c>
      <c r="E26" s="106">
        <v>100</v>
      </c>
      <c r="F26" s="100">
        <v>31</v>
      </c>
      <c r="G26" s="103">
        <v>3100</v>
      </c>
      <c r="H26" s="100">
        <v>140</v>
      </c>
      <c r="I26" s="103">
        <v>14000</v>
      </c>
    </row>
    <row r="27" ht="30.75" customHeight="1" spans="1:9" x14ac:dyDescent="0.25">
      <c r="A27" s="38">
        <v>20</v>
      </c>
      <c r="B27" s="137" t="s">
        <v>227</v>
      </c>
      <c r="C27" s="28" t="s">
        <v>229</v>
      </c>
      <c r="D27" s="117">
        <v>6333</v>
      </c>
      <c r="E27" s="106" t="s">
        <v>250</v>
      </c>
      <c r="F27" s="100">
        <v>9</v>
      </c>
      <c r="G27" s="103">
        <v>1800</v>
      </c>
      <c r="H27" s="100">
        <v>63</v>
      </c>
      <c r="I27" s="103">
        <v>12600</v>
      </c>
    </row>
    <row r="28" ht="30.75" customHeight="1" spans="1:9" x14ac:dyDescent="0.25">
      <c r="A28" s="38">
        <v>21</v>
      </c>
      <c r="B28" s="137" t="s">
        <v>235</v>
      </c>
      <c r="C28" s="28" t="s">
        <v>240</v>
      </c>
      <c r="D28" s="117">
        <v>5800</v>
      </c>
      <c r="E28" s="106">
        <v>200</v>
      </c>
      <c r="F28" s="100">
        <v>71</v>
      </c>
      <c r="G28" s="103">
        <v>14200</v>
      </c>
      <c r="H28" s="100">
        <v>804</v>
      </c>
      <c r="I28" s="103">
        <v>160800</v>
      </c>
    </row>
    <row r="29" ht="27" customHeight="1" spans="1:9" x14ac:dyDescent="0.25">
      <c r="A29" s="38">
        <v>22</v>
      </c>
      <c r="B29" s="137" t="s">
        <v>271</v>
      </c>
      <c r="C29" s="28" t="s">
        <v>272</v>
      </c>
      <c r="D29" s="117">
        <v>3012</v>
      </c>
      <c r="E29" s="106">
        <v>100</v>
      </c>
      <c r="F29" s="100">
        <v>13</v>
      </c>
      <c r="G29" s="103">
        <v>1300</v>
      </c>
      <c r="H29" s="100">
        <v>143</v>
      </c>
      <c r="I29" s="103">
        <v>14300</v>
      </c>
    </row>
    <row r="30" ht="27" customHeight="1" spans="1:9" x14ac:dyDescent="0.25">
      <c r="A30" s="38">
        <v>23</v>
      </c>
      <c r="B30" s="137" t="s">
        <v>273</v>
      </c>
      <c r="C30" s="28" t="s">
        <v>279</v>
      </c>
      <c r="D30" s="117">
        <v>3023</v>
      </c>
      <c r="E30" s="106">
        <v>200</v>
      </c>
      <c r="F30" s="100">
        <v>0</v>
      </c>
      <c r="G30" s="103">
        <v>0</v>
      </c>
      <c r="H30" s="100">
        <v>90</v>
      </c>
      <c r="I30" s="103">
        <v>18000</v>
      </c>
    </row>
    <row r="31" ht="27" customHeight="1" spans="1:9" x14ac:dyDescent="0.25">
      <c r="A31" s="38">
        <v>24</v>
      </c>
      <c r="B31" s="137" t="s">
        <v>275</v>
      </c>
      <c r="C31" s="28" t="s">
        <v>276</v>
      </c>
      <c r="D31" s="117">
        <v>3003</v>
      </c>
      <c r="E31" s="106">
        <v>200</v>
      </c>
      <c r="F31" s="100">
        <v>0</v>
      </c>
      <c r="G31" s="103">
        <v>0</v>
      </c>
      <c r="H31" s="100">
        <v>4</v>
      </c>
      <c r="I31" s="103">
        <v>800</v>
      </c>
    </row>
    <row r="32" ht="27" customHeight="1" spans="1:9" x14ac:dyDescent="0.25">
      <c r="A32" s="38">
        <v>25</v>
      </c>
      <c r="B32" s="137" t="s">
        <v>280</v>
      </c>
      <c r="C32" s="138" t="s">
        <v>281</v>
      </c>
      <c r="D32" s="117">
        <v>3019</v>
      </c>
      <c r="E32" s="106">
        <v>200</v>
      </c>
      <c r="F32" s="100">
        <v>4</v>
      </c>
      <c r="G32" s="103">
        <v>800</v>
      </c>
      <c r="H32" s="100">
        <v>20</v>
      </c>
      <c r="I32" s="103">
        <v>4000</v>
      </c>
    </row>
    <row r="33" ht="27" customHeight="1" spans="1:9" x14ac:dyDescent="0.25">
      <c r="A33" s="38">
        <v>26</v>
      </c>
      <c r="B33" s="137" t="s">
        <v>282</v>
      </c>
      <c r="C33" s="139" t="s">
        <v>285</v>
      </c>
      <c r="D33" s="117">
        <v>3051</v>
      </c>
      <c r="E33" s="106">
        <v>200</v>
      </c>
      <c r="F33" s="100">
        <v>50</v>
      </c>
      <c r="G33" s="103">
        <v>10000</v>
      </c>
      <c r="H33" s="100">
        <v>861</v>
      </c>
      <c r="I33" s="103">
        <v>172200</v>
      </c>
    </row>
    <row r="34" ht="27" customHeight="1" spans="1:9" x14ac:dyDescent="0.25">
      <c r="A34" s="38">
        <v>27</v>
      </c>
      <c r="B34" s="137" t="s">
        <v>283</v>
      </c>
      <c r="C34" s="112" t="s">
        <v>286</v>
      </c>
      <c r="D34" s="117">
        <v>3091</v>
      </c>
      <c r="E34" s="106">
        <v>200</v>
      </c>
      <c r="F34" s="100">
        <v>1090</v>
      </c>
      <c r="G34" s="103">
        <v>218000</v>
      </c>
      <c r="H34" s="100">
        <v>11968</v>
      </c>
      <c r="I34" s="103">
        <v>2393600</v>
      </c>
    </row>
    <row r="35" ht="27" customHeight="1" spans="1:9" x14ac:dyDescent="0.25">
      <c r="A35" s="38">
        <v>28</v>
      </c>
      <c r="B35" s="137" t="s">
        <v>223</v>
      </c>
      <c r="C35" s="140" t="s">
        <v>290</v>
      </c>
      <c r="D35" s="117">
        <v>3018</v>
      </c>
      <c r="E35" s="106">
        <v>200</v>
      </c>
      <c r="F35" s="100">
        <v>1</v>
      </c>
      <c r="G35" s="103">
        <v>200</v>
      </c>
      <c r="H35" s="100">
        <v>48</v>
      </c>
      <c r="I35" s="103">
        <v>9600</v>
      </c>
    </row>
    <row r="36" ht="27" customHeight="1" spans="3:9" x14ac:dyDescent="0.25">
      <c r="C36" s="82"/>
      <c r="F36" s="100"/>
      <c r="G36" s="103"/>
      <c r="H36" s="100"/>
      <c r="I36" s="103"/>
    </row>
    <row r="37" spans="5:9" x14ac:dyDescent="0.25">
      <c r="E37" s="39"/>
      <c r="F37" s="105"/>
      <c r="G37" s="41"/>
      <c r="H37" s="105"/>
      <c r="I37" s="41"/>
    </row>
    <row r="38" spans="5:9" x14ac:dyDescent="0.25">
      <c r="E38" s="39"/>
      <c r="F38" s="105"/>
      <c r="G38" s="41"/>
      <c r="H38" s="105"/>
      <c r="I38" s="41"/>
    </row>
    <row r="39" spans="3:9" x14ac:dyDescent="0.25">
      <c r="C39" s="92"/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4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2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5" x14ac:dyDescent="0.25">
      <c r="E58" s="39"/>
    </row>
    <row r="59" spans="5:5" x14ac:dyDescent="0.25">
      <c r="E59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L24" sqref="L2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296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2101</v>
      </c>
      <c r="G7" s="99">
        <v>210100</v>
      </c>
      <c r="H7" s="98">
        <v>3493</v>
      </c>
      <c r="I7" s="99">
        <v>349300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18</v>
      </c>
      <c r="G8" s="99">
        <v>1800</v>
      </c>
      <c r="H8" s="98">
        <v>31</v>
      </c>
      <c r="I8" s="99">
        <v>3100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5157</v>
      </c>
      <c r="G9" s="99">
        <v>1037400</v>
      </c>
      <c r="H9" s="100">
        <v>95022</v>
      </c>
      <c r="I9" s="99">
        <v>19029000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80</v>
      </c>
      <c r="G10" s="99">
        <v>16000</v>
      </c>
      <c r="H10" s="100">
        <v>536</v>
      </c>
      <c r="I10" s="99">
        <v>107200</v>
      </c>
    </row>
    <row r="11" ht="29.25" customHeight="1" spans="1:9" x14ac:dyDescent="0.25">
      <c r="A11" s="1">
        <v>5</v>
      </c>
      <c r="B11" s="132" t="s">
        <v>25</v>
      </c>
      <c r="C11" s="28" t="s">
        <v>94</v>
      </c>
      <c r="D11" s="117">
        <v>1150</v>
      </c>
      <c r="E11" s="75" t="s">
        <v>175</v>
      </c>
      <c r="F11" s="101">
        <v>0</v>
      </c>
      <c r="G11" s="99">
        <v>0</v>
      </c>
      <c r="H11" s="101">
        <v>0</v>
      </c>
      <c r="I11" s="99">
        <v>0</v>
      </c>
    </row>
    <row r="12" ht="29.25" customHeight="1" spans="1:9" x14ac:dyDescent="0.25">
      <c r="A12" s="1"/>
      <c r="B12" s="132" t="s">
        <v>25</v>
      </c>
      <c r="C12" s="28" t="s">
        <v>293</v>
      </c>
      <c r="D12" s="117">
        <v>1150</v>
      </c>
      <c r="E12" s="75" t="s">
        <v>294</v>
      </c>
      <c r="F12" s="101">
        <v>59</v>
      </c>
      <c r="G12" s="99">
        <v>7900</v>
      </c>
      <c r="H12" s="101">
        <v>809</v>
      </c>
      <c r="I12" s="99">
        <v>123500</v>
      </c>
    </row>
    <row r="13" ht="29.25" customHeight="1" spans="1:9" x14ac:dyDescent="0.25">
      <c r="A13" s="1">
        <v>6</v>
      </c>
      <c r="B13" s="132" t="s">
        <v>27</v>
      </c>
      <c r="C13" s="28" t="s">
        <v>183</v>
      </c>
      <c r="D13" s="117">
        <v>7763</v>
      </c>
      <c r="E13" s="67">
        <v>200</v>
      </c>
      <c r="F13" s="100">
        <v>167</v>
      </c>
      <c r="G13" s="99">
        <v>33400</v>
      </c>
      <c r="H13" s="100">
        <v>1035</v>
      </c>
      <c r="I13" s="99">
        <v>207000</v>
      </c>
    </row>
    <row r="14" ht="29.25" customHeight="1" spans="1:10" x14ac:dyDescent="0.25">
      <c r="A14" s="30">
        <v>7</v>
      </c>
      <c r="B14" s="132" t="s">
        <v>31</v>
      </c>
      <c r="C14" s="31" t="s">
        <v>32</v>
      </c>
      <c r="D14" s="117">
        <v>7175</v>
      </c>
      <c r="E14" s="67">
        <v>100</v>
      </c>
      <c r="F14" s="100">
        <v>37</v>
      </c>
      <c r="G14" s="99">
        <v>3700</v>
      </c>
      <c r="H14" s="100">
        <v>142</v>
      </c>
      <c r="I14" s="99">
        <v>14200</v>
      </c>
    </row>
    <row r="15" ht="42" customHeight="1" spans="1:10" x14ac:dyDescent="0.25">
      <c r="A15" s="30">
        <v>8</v>
      </c>
      <c r="B15" s="137" t="s">
        <v>35</v>
      </c>
      <c r="C15" s="64" t="s">
        <v>167</v>
      </c>
      <c r="D15" s="117">
        <v>9656</v>
      </c>
      <c r="E15" s="75" t="s">
        <v>158</v>
      </c>
      <c r="F15" s="102">
        <v>159</v>
      </c>
      <c r="G15" s="99">
        <v>20800</v>
      </c>
      <c r="H15" s="102">
        <v>6595</v>
      </c>
      <c r="I15" s="99">
        <v>1142300</v>
      </c>
    </row>
    <row r="16" ht="29.25" customHeight="1" spans="1:10" x14ac:dyDescent="0.25">
      <c r="A16" s="29">
        <v>9</v>
      </c>
      <c r="B16" s="134" t="s">
        <v>38</v>
      </c>
      <c r="C16" s="35" t="s">
        <v>252</v>
      </c>
      <c r="D16" s="117">
        <v>2844</v>
      </c>
      <c r="E16" s="76" t="s">
        <v>249</v>
      </c>
      <c r="F16" s="98">
        <v>185</v>
      </c>
      <c r="G16" s="99">
        <v>38200</v>
      </c>
      <c r="H16" s="98">
        <v>1778</v>
      </c>
      <c r="I16" s="99">
        <v>358900</v>
      </c>
    </row>
    <row r="17" ht="29.25" customHeight="1" spans="1:10" x14ac:dyDescent="0.25">
      <c r="A17" s="29">
        <v>10</v>
      </c>
      <c r="B17" s="135" t="s">
        <v>215</v>
      </c>
      <c r="C17" s="31" t="s">
        <v>253</v>
      </c>
      <c r="D17" s="118">
        <v>2407</v>
      </c>
      <c r="E17" s="76">
        <v>200</v>
      </c>
      <c r="F17" s="98">
        <v>1222</v>
      </c>
      <c r="G17" s="99">
        <v>244400</v>
      </c>
      <c r="H17" s="98">
        <v>19487</v>
      </c>
      <c r="I17" s="99">
        <v>3897400</v>
      </c>
    </row>
    <row r="18" ht="29.25" customHeight="1" spans="1:10" x14ac:dyDescent="0.25">
      <c r="A18" s="1">
        <v>11</v>
      </c>
      <c r="B18" s="136" t="s">
        <v>111</v>
      </c>
      <c r="C18" s="112" t="s">
        <v>176</v>
      </c>
      <c r="D18" s="117">
        <v>2205</v>
      </c>
      <c r="E18" s="75">
        <v>200</v>
      </c>
      <c r="F18" s="102">
        <v>2</v>
      </c>
      <c r="G18" s="123">
        <v>400</v>
      </c>
      <c r="H18" s="102">
        <v>5</v>
      </c>
      <c r="I18" s="123">
        <v>1000</v>
      </c>
    </row>
    <row r="19" ht="29.25" customHeight="1" spans="1:10" x14ac:dyDescent="0.25">
      <c r="A19" s="1">
        <v>12</v>
      </c>
      <c r="B19" s="137" t="s">
        <v>113</v>
      </c>
      <c r="C19" s="130" t="s">
        <v>260</v>
      </c>
      <c r="D19" s="117">
        <v>4334</v>
      </c>
      <c r="E19" s="75">
        <v>200</v>
      </c>
      <c r="F19" s="100">
        <v>16</v>
      </c>
      <c r="G19" s="99">
        <v>3200</v>
      </c>
      <c r="H19" s="100">
        <v>1</v>
      </c>
      <c r="I19" s="99">
        <v>200</v>
      </c>
    </row>
    <row r="20" ht="29.25" customHeight="1" spans="1:10" x14ac:dyDescent="0.25">
      <c r="A20" s="38">
        <v>13</v>
      </c>
      <c r="B20" s="137" t="s">
        <v>142</v>
      </c>
      <c r="C20" s="28" t="s">
        <v>143</v>
      </c>
      <c r="D20" s="117">
        <v>1733</v>
      </c>
      <c r="E20" s="75">
        <v>200</v>
      </c>
      <c r="F20" s="100">
        <v>36</v>
      </c>
      <c r="G20" s="103">
        <v>7200</v>
      </c>
      <c r="H20" s="100">
        <v>707</v>
      </c>
      <c r="I20" s="103">
        <v>141400</v>
      </c>
    </row>
    <row r="21" ht="29.25" customHeight="1" spans="1:10" x14ac:dyDescent="0.25">
      <c r="A21" s="38">
        <v>14</v>
      </c>
      <c r="B21" s="137" t="s">
        <v>154</v>
      </c>
      <c r="C21" s="28" t="s">
        <v>254</v>
      </c>
      <c r="D21" s="117">
        <v>4030</v>
      </c>
      <c r="E21" s="106">
        <v>100</v>
      </c>
      <c r="F21" s="100">
        <v>55</v>
      </c>
      <c r="G21" s="103">
        <v>5500</v>
      </c>
      <c r="H21" s="100">
        <v>241</v>
      </c>
      <c r="I21" s="103">
        <v>24100</v>
      </c>
    </row>
    <row r="22" ht="29.25" customHeight="1" spans="1:10" x14ac:dyDescent="0.25">
      <c r="A22" s="38">
        <v>15</v>
      </c>
      <c r="B22" s="137" t="s">
        <v>160</v>
      </c>
      <c r="C22" s="28" t="s">
        <v>161</v>
      </c>
      <c r="D22" s="117">
        <v>1817</v>
      </c>
      <c r="E22" s="106">
        <v>200</v>
      </c>
      <c r="F22" s="100">
        <v>7</v>
      </c>
      <c r="G22" s="103">
        <v>1400</v>
      </c>
      <c r="H22" s="100">
        <v>49</v>
      </c>
      <c r="I22" s="103">
        <v>9800</v>
      </c>
    </row>
    <row r="23" ht="29.25" customHeight="1" spans="1:10" x14ac:dyDescent="0.25">
      <c r="A23" s="38">
        <v>16</v>
      </c>
      <c r="B23" s="137" t="s">
        <v>191</v>
      </c>
      <c r="C23" s="28" t="s">
        <v>295</v>
      </c>
      <c r="D23" s="117">
        <v>6880</v>
      </c>
      <c r="E23" s="106">
        <v>200</v>
      </c>
      <c r="F23" s="100">
        <v>2</v>
      </c>
      <c r="G23" s="103">
        <v>400</v>
      </c>
      <c r="H23" s="100">
        <v>45</v>
      </c>
      <c r="I23" s="103">
        <v>9000</v>
      </c>
    </row>
    <row r="24" ht="29.25" customHeight="1" spans="1:10" x14ac:dyDescent="0.25">
      <c r="A24" s="38">
        <v>17</v>
      </c>
      <c r="B24" s="137" t="s">
        <v>194</v>
      </c>
      <c r="C24" s="28" t="s">
        <v>221</v>
      </c>
      <c r="D24" s="117">
        <v>3800</v>
      </c>
      <c r="E24" s="106">
        <v>200</v>
      </c>
      <c r="F24" s="100">
        <v>1091</v>
      </c>
      <c r="G24" s="103">
        <v>218200</v>
      </c>
      <c r="H24" s="100">
        <v>19800</v>
      </c>
      <c r="I24" s="103">
        <v>3960000</v>
      </c>
    </row>
    <row r="25" ht="29.25" customHeight="1" spans="1:10" x14ac:dyDescent="0.25">
      <c r="A25" s="38">
        <v>18</v>
      </c>
      <c r="B25" s="137" t="s">
        <v>206</v>
      </c>
      <c r="C25" s="28" t="s">
        <v>210</v>
      </c>
      <c r="D25" s="117">
        <v>7323</v>
      </c>
      <c r="E25" s="106">
        <v>100</v>
      </c>
      <c r="F25" s="100">
        <v>0</v>
      </c>
      <c r="G25" s="103">
        <v>0</v>
      </c>
      <c r="H25" s="100">
        <v>1</v>
      </c>
      <c r="I25" s="103">
        <v>100</v>
      </c>
    </row>
    <row r="26" ht="29.25" customHeight="1" spans="1:10" x14ac:dyDescent="0.25">
      <c r="A26" s="38">
        <v>19</v>
      </c>
      <c r="B26" s="137" t="s">
        <v>212</v>
      </c>
      <c r="C26" s="28" t="s">
        <v>213</v>
      </c>
      <c r="D26" s="117">
        <v>1389</v>
      </c>
      <c r="E26" s="106">
        <v>100</v>
      </c>
      <c r="F26" s="100">
        <v>22</v>
      </c>
      <c r="G26" s="103">
        <v>2200</v>
      </c>
      <c r="H26" s="100">
        <v>131</v>
      </c>
      <c r="I26" s="103">
        <v>13100</v>
      </c>
    </row>
    <row r="27" ht="30.75" customHeight="1" spans="1:9" x14ac:dyDescent="0.25">
      <c r="A27" s="38">
        <v>20</v>
      </c>
      <c r="B27" s="137" t="s">
        <v>227</v>
      </c>
      <c r="C27" s="28" t="s">
        <v>229</v>
      </c>
      <c r="D27" s="117">
        <v>6333</v>
      </c>
      <c r="E27" s="106" t="s">
        <v>250</v>
      </c>
      <c r="F27" s="100">
        <v>7</v>
      </c>
      <c r="G27" s="103">
        <v>1400</v>
      </c>
      <c r="H27" s="100">
        <v>113</v>
      </c>
      <c r="I27" s="103">
        <v>22600</v>
      </c>
    </row>
    <row r="28" ht="30.75" customHeight="1" spans="1:9" x14ac:dyDescent="0.25">
      <c r="A28" s="38">
        <v>21</v>
      </c>
      <c r="B28" s="137" t="s">
        <v>235</v>
      </c>
      <c r="C28" s="28" t="s">
        <v>240</v>
      </c>
      <c r="D28" s="117">
        <v>5800</v>
      </c>
      <c r="E28" s="106">
        <v>200</v>
      </c>
      <c r="F28" s="100">
        <v>152</v>
      </c>
      <c r="G28" s="103">
        <v>30400</v>
      </c>
      <c r="H28" s="100">
        <v>2497</v>
      </c>
      <c r="I28" s="103">
        <v>499400</v>
      </c>
    </row>
    <row r="29" ht="27" customHeight="1" spans="1:9" x14ac:dyDescent="0.25">
      <c r="A29" s="38">
        <v>22</v>
      </c>
      <c r="B29" s="137" t="s">
        <v>271</v>
      </c>
      <c r="C29" s="28" t="s">
        <v>272</v>
      </c>
      <c r="D29" s="117">
        <v>3012</v>
      </c>
      <c r="E29" s="106">
        <v>100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23</v>
      </c>
      <c r="B30" s="137" t="s">
        <v>273</v>
      </c>
      <c r="C30" s="28" t="s">
        <v>279</v>
      </c>
      <c r="D30" s="117">
        <v>3023</v>
      </c>
      <c r="E30" s="106">
        <v>200</v>
      </c>
      <c r="F30" s="100">
        <v>6</v>
      </c>
      <c r="G30" s="103">
        <v>1200</v>
      </c>
      <c r="H30" s="100">
        <v>132</v>
      </c>
      <c r="I30" s="103">
        <v>26400</v>
      </c>
    </row>
    <row r="31" ht="27" customHeight="1" spans="1:9" x14ac:dyDescent="0.25">
      <c r="A31" s="38">
        <v>24</v>
      </c>
      <c r="B31" s="137" t="s">
        <v>275</v>
      </c>
      <c r="C31" s="28" t="s">
        <v>276</v>
      </c>
      <c r="D31" s="117">
        <v>3003</v>
      </c>
      <c r="E31" s="106">
        <v>200</v>
      </c>
      <c r="F31" s="100">
        <v>0</v>
      </c>
      <c r="G31" s="103">
        <v>0</v>
      </c>
      <c r="H31" s="100">
        <v>3</v>
      </c>
      <c r="I31" s="103">
        <v>600</v>
      </c>
    </row>
    <row r="32" ht="27" customHeight="1" spans="1:9" x14ac:dyDescent="0.25">
      <c r="A32" s="38">
        <v>25</v>
      </c>
      <c r="B32" s="137" t="s">
        <v>280</v>
      </c>
      <c r="C32" s="138" t="s">
        <v>281</v>
      </c>
      <c r="D32" s="117">
        <v>3019</v>
      </c>
      <c r="E32" s="106">
        <v>200</v>
      </c>
      <c r="F32" s="100">
        <v>0</v>
      </c>
      <c r="G32" s="103">
        <v>0</v>
      </c>
      <c r="H32" s="100">
        <v>19</v>
      </c>
      <c r="I32" s="103">
        <v>3800</v>
      </c>
    </row>
    <row r="33" ht="27" customHeight="1" spans="1:9" x14ac:dyDescent="0.25">
      <c r="A33" s="38">
        <v>26</v>
      </c>
      <c r="B33" s="137" t="s">
        <v>282</v>
      </c>
      <c r="C33" s="139" t="s">
        <v>285</v>
      </c>
      <c r="D33" s="117">
        <v>3051</v>
      </c>
      <c r="E33" s="106">
        <v>200</v>
      </c>
      <c r="F33" s="100">
        <v>35</v>
      </c>
      <c r="G33" s="103">
        <v>7000</v>
      </c>
      <c r="H33" s="100">
        <v>328</v>
      </c>
      <c r="I33" s="103">
        <v>65600</v>
      </c>
    </row>
    <row r="34" ht="27" customHeight="1" spans="1:9" x14ac:dyDescent="0.25">
      <c r="A34" s="38">
        <v>27</v>
      </c>
      <c r="B34" s="137" t="s">
        <v>283</v>
      </c>
      <c r="C34" s="112" t="s">
        <v>286</v>
      </c>
      <c r="D34" s="117">
        <v>3091</v>
      </c>
      <c r="E34" s="106">
        <v>200</v>
      </c>
      <c r="F34" s="100">
        <v>716</v>
      </c>
      <c r="G34" s="103">
        <v>143200</v>
      </c>
      <c r="H34" s="100">
        <v>8790</v>
      </c>
      <c r="I34" s="103">
        <v>1758000</v>
      </c>
    </row>
    <row r="35" ht="27" customHeight="1" spans="1:9" x14ac:dyDescent="0.25">
      <c r="A35" s="38">
        <v>28</v>
      </c>
      <c r="B35" s="137" t="s">
        <v>223</v>
      </c>
      <c r="C35" s="137" t="s">
        <v>290</v>
      </c>
      <c r="D35" s="117">
        <v>3018</v>
      </c>
      <c r="E35" s="106">
        <v>200</v>
      </c>
      <c r="F35" s="100">
        <v>11</v>
      </c>
      <c r="G35" s="103">
        <v>2200</v>
      </c>
      <c r="H35" s="100">
        <v>47</v>
      </c>
      <c r="I35" s="103">
        <v>9400</v>
      </c>
    </row>
    <row r="36" ht="27" customHeight="1" spans="1:9" x14ac:dyDescent="0.25">
      <c r="A36" s="38">
        <v>29</v>
      </c>
      <c r="B36" s="137" t="s">
        <v>297</v>
      </c>
      <c r="C36" s="141" t="s">
        <v>163</v>
      </c>
      <c r="D36" s="117">
        <v>3045</v>
      </c>
      <c r="E36" s="106">
        <v>200</v>
      </c>
      <c r="F36" s="100">
        <v>2</v>
      </c>
      <c r="G36" s="103">
        <v>400</v>
      </c>
      <c r="H36" s="100">
        <v>17</v>
      </c>
      <c r="I36" s="103">
        <v>3400</v>
      </c>
    </row>
    <row r="37" ht="27" customHeight="1" spans="3:9" x14ac:dyDescent="0.25">
      <c r="C37" s="82"/>
      <c r="F37" s="100"/>
      <c r="G37" s="103"/>
      <c r="H37" s="100"/>
      <c r="I37" s="103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3:9" x14ac:dyDescent="0.25">
      <c r="C40" s="92"/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B40" sqref="B4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298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2040</v>
      </c>
      <c r="G7" s="99">
        <v>204000</v>
      </c>
      <c r="H7" s="98">
        <v>3802</v>
      </c>
      <c r="I7" s="99">
        <v>380200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12</v>
      </c>
      <c r="G8" s="99">
        <v>1200</v>
      </c>
      <c r="H8" s="98">
        <v>32</v>
      </c>
      <c r="I8" s="99">
        <v>3200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5345</v>
      </c>
      <c r="G9" s="99">
        <v>1075300</v>
      </c>
      <c r="H9" s="100">
        <v>90576</v>
      </c>
      <c r="I9" s="99">
        <v>18140400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60</v>
      </c>
      <c r="G10" s="99">
        <v>12000</v>
      </c>
      <c r="H10" s="100">
        <v>59</v>
      </c>
      <c r="I10" s="99">
        <v>11800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35</v>
      </c>
      <c r="G11" s="99">
        <v>4100</v>
      </c>
      <c r="H11" s="101">
        <v>470</v>
      </c>
      <c r="I11" s="99">
        <v>65200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653</v>
      </c>
      <c r="G12" s="99">
        <v>130600</v>
      </c>
      <c r="H12" s="100">
        <v>10928</v>
      </c>
      <c r="I12" s="99">
        <v>2185600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28</v>
      </c>
      <c r="G13" s="99">
        <v>2800</v>
      </c>
      <c r="H13" s="100">
        <v>62</v>
      </c>
      <c r="I13" s="99">
        <v>6200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211</v>
      </c>
      <c r="G14" s="99">
        <v>28400</v>
      </c>
      <c r="H14" s="102">
        <v>6645</v>
      </c>
      <c r="I14" s="99">
        <v>1148400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103</v>
      </c>
      <c r="G15" s="99">
        <v>21500</v>
      </c>
      <c r="H15" s="98">
        <v>309</v>
      </c>
      <c r="I15" s="99">
        <v>67200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901</v>
      </c>
      <c r="G16" s="99">
        <v>180200</v>
      </c>
      <c r="H16" s="98">
        <v>17635</v>
      </c>
      <c r="I16" s="99">
        <v>3527000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1</v>
      </c>
      <c r="G17" s="123">
        <v>200</v>
      </c>
      <c r="H17" s="102">
        <v>15</v>
      </c>
      <c r="I17" s="123">
        <v>3000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29</v>
      </c>
      <c r="G18" s="99">
        <v>5800</v>
      </c>
      <c r="H18" s="100">
        <v>3</v>
      </c>
      <c r="I18" s="99">
        <v>600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70</v>
      </c>
      <c r="G19" s="103">
        <v>14000</v>
      </c>
      <c r="H19" s="100">
        <v>919</v>
      </c>
      <c r="I19" s="103">
        <v>183800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36</v>
      </c>
      <c r="G20" s="103">
        <v>3600</v>
      </c>
      <c r="H20" s="100">
        <v>197</v>
      </c>
      <c r="I20" s="103">
        <v>19700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14</v>
      </c>
      <c r="G21" s="103">
        <v>2800</v>
      </c>
      <c r="H21" s="100">
        <v>72</v>
      </c>
      <c r="I21" s="103">
        <v>14400</v>
      </c>
    </row>
    <row r="22" ht="29.25" customHeight="1" spans="1:10" x14ac:dyDescent="0.25">
      <c r="A22" s="38">
        <v>16</v>
      </c>
      <c r="B22" s="137" t="s">
        <v>191</v>
      </c>
      <c r="C22" s="28" t="s">
        <v>295</v>
      </c>
      <c r="D22" s="117">
        <v>6880</v>
      </c>
      <c r="E22" s="106">
        <v>200</v>
      </c>
      <c r="F22" s="100">
        <v>2</v>
      </c>
      <c r="G22" s="103">
        <v>400</v>
      </c>
      <c r="H22" s="100">
        <v>59</v>
      </c>
      <c r="I22" s="103">
        <v>11800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1303</v>
      </c>
      <c r="G23" s="103">
        <v>260600</v>
      </c>
      <c r="H23" s="100">
        <v>24665</v>
      </c>
      <c r="I23" s="103">
        <v>4933000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2</v>
      </c>
      <c r="I24" s="103">
        <v>200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53</v>
      </c>
      <c r="G25" s="103">
        <v>5300</v>
      </c>
      <c r="H25" s="100">
        <v>279</v>
      </c>
      <c r="I25" s="103">
        <v>27900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11</v>
      </c>
      <c r="G26" s="103">
        <v>2200</v>
      </c>
      <c r="H26" s="100">
        <v>210</v>
      </c>
      <c r="I26" s="103">
        <v>42000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472</v>
      </c>
      <c r="G27" s="103">
        <v>94400</v>
      </c>
      <c r="H27" s="100">
        <v>10339</v>
      </c>
      <c r="I27" s="103">
        <v>2067800</v>
      </c>
    </row>
    <row r="28" ht="27" customHeight="1" spans="1:9" x14ac:dyDescent="0.25">
      <c r="A28" s="38">
        <v>22</v>
      </c>
      <c r="B28" s="137" t="s">
        <v>271</v>
      </c>
      <c r="C28" s="28" t="s">
        <v>272</v>
      </c>
      <c r="D28" s="117">
        <v>3012</v>
      </c>
      <c r="E28" s="106">
        <v>100</v>
      </c>
      <c r="F28" s="100">
        <v>0</v>
      </c>
      <c r="G28" s="103">
        <v>0</v>
      </c>
      <c r="H28" s="100">
        <v>0</v>
      </c>
      <c r="I28" s="103">
        <v>0</v>
      </c>
    </row>
    <row r="29" ht="27" customHeight="1" spans="1:9" x14ac:dyDescent="0.25">
      <c r="A29" s="38">
        <v>23</v>
      </c>
      <c r="B29" s="137" t="s">
        <v>273</v>
      </c>
      <c r="C29" s="28" t="s">
        <v>279</v>
      </c>
      <c r="D29" s="117">
        <v>3023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137" t="s">
        <v>275</v>
      </c>
      <c r="C30" s="28" t="s">
        <v>276</v>
      </c>
      <c r="D30" s="117">
        <v>3003</v>
      </c>
      <c r="E30" s="106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7" customHeight="1" spans="1:9" x14ac:dyDescent="0.25">
      <c r="A31" s="38">
        <v>25</v>
      </c>
      <c r="B31" s="137" t="s">
        <v>280</v>
      </c>
      <c r="C31" s="138" t="s">
        <v>281</v>
      </c>
      <c r="D31" s="117">
        <v>3019</v>
      </c>
      <c r="E31" s="106">
        <v>200</v>
      </c>
      <c r="F31" s="100">
        <v>1</v>
      </c>
      <c r="G31" s="103">
        <v>200</v>
      </c>
      <c r="H31" s="100">
        <v>13</v>
      </c>
      <c r="I31" s="103">
        <v>2600</v>
      </c>
    </row>
    <row r="32" ht="27" customHeight="1" spans="1:9" x14ac:dyDescent="0.25">
      <c r="A32" s="38">
        <v>26</v>
      </c>
      <c r="B32" s="137" t="s">
        <v>300</v>
      </c>
      <c r="C32" s="139" t="s">
        <v>285</v>
      </c>
      <c r="D32" s="117">
        <v>3051</v>
      </c>
      <c r="E32" s="106">
        <v>200</v>
      </c>
      <c r="F32" s="100">
        <v>12</v>
      </c>
      <c r="G32" s="103">
        <v>2400</v>
      </c>
      <c r="H32" s="100">
        <v>96</v>
      </c>
      <c r="I32" s="103">
        <v>19200</v>
      </c>
    </row>
    <row r="33" ht="27" customHeight="1" spans="1:9" x14ac:dyDescent="0.25">
      <c r="A33" s="38">
        <v>27</v>
      </c>
      <c r="B33" s="137" t="s">
        <v>301</v>
      </c>
      <c r="C33" s="142" t="s">
        <v>163</v>
      </c>
      <c r="D33" s="117">
        <v>3091</v>
      </c>
      <c r="E33" s="106">
        <v>200</v>
      </c>
      <c r="F33" s="100">
        <v>165</v>
      </c>
      <c r="G33" s="103">
        <v>33000</v>
      </c>
      <c r="H33" s="100">
        <v>1442</v>
      </c>
      <c r="I33" s="103">
        <v>288400</v>
      </c>
    </row>
    <row r="34" ht="27" customHeight="1" spans="1:9" x14ac:dyDescent="0.25">
      <c r="A34" s="38">
        <v>28</v>
      </c>
      <c r="B34" s="137" t="s">
        <v>302</v>
      </c>
      <c r="C34" s="112" t="s">
        <v>286</v>
      </c>
      <c r="D34" s="117">
        <v>3091</v>
      </c>
      <c r="E34" s="106">
        <v>200</v>
      </c>
      <c r="F34" s="100">
        <v>332</v>
      </c>
      <c r="G34" s="103">
        <v>66400</v>
      </c>
      <c r="H34" s="100">
        <v>3439</v>
      </c>
      <c r="I34" s="103">
        <v>687800</v>
      </c>
    </row>
    <row r="35" ht="27" customHeight="1" spans="1:9" x14ac:dyDescent="0.25">
      <c r="A35" s="38">
        <v>29</v>
      </c>
      <c r="B35" s="137" t="s">
        <v>223</v>
      </c>
      <c r="C35" s="137" t="s">
        <v>290</v>
      </c>
      <c r="D35" s="117">
        <v>3018</v>
      </c>
      <c r="E35" s="106">
        <v>200</v>
      </c>
      <c r="F35" s="100">
        <v>3</v>
      </c>
      <c r="G35" s="103">
        <v>600</v>
      </c>
      <c r="H35" s="100">
        <v>52</v>
      </c>
      <c r="I35" s="103">
        <v>10400</v>
      </c>
    </row>
    <row r="36" ht="27" customHeight="1" spans="1:9" x14ac:dyDescent="0.25">
      <c r="A36" s="38">
        <v>30</v>
      </c>
      <c r="B36" s="137" t="s">
        <v>303</v>
      </c>
      <c r="C36" s="143" t="s">
        <v>163</v>
      </c>
      <c r="D36" s="117">
        <v>3132</v>
      </c>
      <c r="E36" s="106">
        <v>100</v>
      </c>
      <c r="F36" s="100">
        <v>0</v>
      </c>
      <c r="G36" s="103">
        <v>0</v>
      </c>
      <c r="H36" s="100">
        <v>5</v>
      </c>
      <c r="I36" s="103">
        <v>500</v>
      </c>
    </row>
    <row r="37" ht="27" customHeight="1" spans="1:9" x14ac:dyDescent="0.25">
      <c r="A37" s="38">
        <v>31</v>
      </c>
      <c r="B37" s="137" t="s">
        <v>297</v>
      </c>
      <c r="C37" s="116" t="s">
        <v>163</v>
      </c>
      <c r="D37" s="117">
        <v>3045</v>
      </c>
      <c r="E37" s="106">
        <v>200</v>
      </c>
      <c r="F37" s="100">
        <v>1</v>
      </c>
      <c r="G37" s="103">
        <v>200</v>
      </c>
      <c r="H37" s="100">
        <v>6</v>
      </c>
      <c r="I37" s="103">
        <v>1200</v>
      </c>
    </row>
    <row r="38" ht="27" customHeight="1" spans="3:9" x14ac:dyDescent="0.25">
      <c r="C38" s="82"/>
      <c r="F38" s="100"/>
      <c r="G38" s="103"/>
      <c r="H38" s="100"/>
      <c r="I38" s="103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3:9" x14ac:dyDescent="0.25">
      <c r="C41" s="92"/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L20" sqref="L2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304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2089</v>
      </c>
      <c r="G7" s="99">
        <v>208900</v>
      </c>
      <c r="H7" s="98">
        <v>3953</v>
      </c>
      <c r="I7" s="99">
        <v>395300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16</v>
      </c>
      <c r="G8" s="99">
        <v>1600</v>
      </c>
      <c r="H8" s="98">
        <v>30</v>
      </c>
      <c r="I8" s="99">
        <v>3000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4829</v>
      </c>
      <c r="G9" s="99">
        <v>973600</v>
      </c>
      <c r="H9" s="100">
        <v>96360</v>
      </c>
      <c r="I9" s="99">
        <v>19308300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26</v>
      </c>
      <c r="G10" s="99">
        <v>5200</v>
      </c>
      <c r="H10" s="100">
        <v>54</v>
      </c>
      <c r="I10" s="99">
        <v>10800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27</v>
      </c>
      <c r="G11" s="99">
        <v>3100</v>
      </c>
      <c r="H11" s="101">
        <v>302</v>
      </c>
      <c r="I11" s="99">
        <v>40700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129</v>
      </c>
      <c r="G12" s="99">
        <v>25800</v>
      </c>
      <c r="H12" s="100">
        <v>607</v>
      </c>
      <c r="I12" s="99">
        <v>121400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20</v>
      </c>
      <c r="G13" s="99">
        <v>2000</v>
      </c>
      <c r="H13" s="100">
        <v>161</v>
      </c>
      <c r="I13" s="99">
        <v>16100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205</v>
      </c>
      <c r="G14" s="99">
        <v>27000</v>
      </c>
      <c r="H14" s="102">
        <v>6592</v>
      </c>
      <c r="I14" s="99">
        <v>1139700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155</v>
      </c>
      <c r="G15" s="99">
        <v>31900</v>
      </c>
      <c r="H15" s="98">
        <v>747</v>
      </c>
      <c r="I15" s="99">
        <v>158700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758</v>
      </c>
      <c r="G16" s="99">
        <v>151600</v>
      </c>
      <c r="H16" s="98">
        <v>12687</v>
      </c>
      <c r="I16" s="99">
        <v>2537400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1</v>
      </c>
      <c r="G17" s="123">
        <v>200</v>
      </c>
      <c r="H17" s="102">
        <v>1</v>
      </c>
      <c r="I17" s="123">
        <v>200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16</v>
      </c>
      <c r="G18" s="99">
        <v>3200</v>
      </c>
      <c r="H18" s="100">
        <v>3</v>
      </c>
      <c r="I18" s="99">
        <v>600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168</v>
      </c>
      <c r="G19" s="103">
        <v>33600</v>
      </c>
      <c r="H19" s="100">
        <v>4387</v>
      </c>
      <c r="I19" s="103">
        <v>877400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44</v>
      </c>
      <c r="G20" s="103">
        <v>4400</v>
      </c>
      <c r="H20" s="100">
        <v>322</v>
      </c>
      <c r="I20" s="103">
        <v>32200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12</v>
      </c>
      <c r="G21" s="103">
        <v>2400</v>
      </c>
      <c r="H21" s="100">
        <v>60</v>
      </c>
      <c r="I21" s="103">
        <v>12000</v>
      </c>
    </row>
    <row r="22" ht="29.25" customHeight="1" spans="1:10" x14ac:dyDescent="0.25">
      <c r="A22" s="38">
        <v>16</v>
      </c>
      <c r="B22" s="137" t="s">
        <v>191</v>
      </c>
      <c r="C22" s="28" t="s">
        <v>295</v>
      </c>
      <c r="D22" s="117">
        <v>6880</v>
      </c>
      <c r="E22" s="106">
        <v>200</v>
      </c>
      <c r="F22" s="100">
        <v>3</v>
      </c>
      <c r="G22" s="103">
        <v>600</v>
      </c>
      <c r="H22" s="100">
        <v>100</v>
      </c>
      <c r="I22" s="103">
        <v>20000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936</v>
      </c>
      <c r="G23" s="103">
        <v>187200</v>
      </c>
      <c r="H23" s="100">
        <v>21492</v>
      </c>
      <c r="I23" s="103">
        <v>4298400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1</v>
      </c>
      <c r="I24" s="103">
        <v>100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29</v>
      </c>
      <c r="G25" s="103">
        <v>2900</v>
      </c>
      <c r="H25" s="100">
        <v>172</v>
      </c>
      <c r="I25" s="103">
        <v>17200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7</v>
      </c>
      <c r="G26" s="103">
        <v>1400</v>
      </c>
      <c r="H26" s="100">
        <v>115</v>
      </c>
      <c r="I26" s="103">
        <v>23000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138</v>
      </c>
      <c r="G27" s="103">
        <v>27600</v>
      </c>
      <c r="H27" s="100">
        <v>2325</v>
      </c>
      <c r="I27" s="103">
        <v>465000</v>
      </c>
    </row>
    <row r="28" ht="27" customHeight="1" spans="1:9" x14ac:dyDescent="0.25">
      <c r="A28" s="38">
        <v>22</v>
      </c>
      <c r="B28" s="137" t="s">
        <v>271</v>
      </c>
      <c r="C28" s="28" t="s">
        <v>272</v>
      </c>
      <c r="D28" s="117">
        <v>3012</v>
      </c>
      <c r="E28" s="106">
        <v>100</v>
      </c>
      <c r="F28" s="100">
        <v>0</v>
      </c>
      <c r="G28" s="103">
        <v>0</v>
      </c>
      <c r="H28" s="100">
        <v>0</v>
      </c>
      <c r="I28" s="103">
        <v>0</v>
      </c>
    </row>
    <row r="29" ht="27" customHeight="1" spans="1:9" x14ac:dyDescent="0.25">
      <c r="A29" s="38">
        <v>23</v>
      </c>
      <c r="B29" s="137" t="s">
        <v>273</v>
      </c>
      <c r="C29" s="28" t="s">
        <v>279</v>
      </c>
      <c r="D29" s="117">
        <v>3023</v>
      </c>
      <c r="E29" s="106">
        <v>200</v>
      </c>
      <c r="F29" s="100">
        <v>22</v>
      </c>
      <c r="G29" s="103">
        <v>4400</v>
      </c>
      <c r="H29" s="100">
        <v>315</v>
      </c>
      <c r="I29" s="103">
        <v>63000</v>
      </c>
    </row>
    <row r="30" ht="27" customHeight="1" spans="1:9" x14ac:dyDescent="0.25">
      <c r="A30" s="38">
        <v>24</v>
      </c>
      <c r="B30" s="137" t="s">
        <v>275</v>
      </c>
      <c r="C30" s="28" t="s">
        <v>276</v>
      </c>
      <c r="D30" s="117">
        <v>3003</v>
      </c>
      <c r="E30" s="106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7" customHeight="1" spans="1:9" x14ac:dyDescent="0.25">
      <c r="A31" s="38">
        <v>25</v>
      </c>
      <c r="B31" s="137" t="s">
        <v>280</v>
      </c>
      <c r="C31" s="138" t="s">
        <v>281</v>
      </c>
      <c r="D31" s="117">
        <v>3019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27" customHeight="1" spans="1:9" x14ac:dyDescent="0.25">
      <c r="A32" s="38">
        <v>26</v>
      </c>
      <c r="B32" s="137" t="s">
        <v>300</v>
      </c>
      <c r="C32" s="139" t="s">
        <v>285</v>
      </c>
      <c r="D32" s="117">
        <v>3051</v>
      </c>
      <c r="E32" s="106">
        <v>200</v>
      </c>
      <c r="F32" s="100">
        <v>20</v>
      </c>
      <c r="G32" s="103">
        <v>4000</v>
      </c>
      <c r="H32" s="100">
        <v>245</v>
      </c>
      <c r="I32" s="103">
        <v>49000</v>
      </c>
    </row>
    <row r="33" ht="27" customHeight="1" spans="1:9" x14ac:dyDescent="0.25">
      <c r="A33" s="38">
        <v>27</v>
      </c>
      <c r="B33" s="137" t="s">
        <v>301</v>
      </c>
      <c r="C33" s="112" t="s">
        <v>305</v>
      </c>
      <c r="D33" s="117">
        <v>3091</v>
      </c>
      <c r="E33" s="106">
        <v>200</v>
      </c>
      <c r="F33" s="100">
        <v>415</v>
      </c>
      <c r="G33" s="103">
        <v>83000</v>
      </c>
      <c r="H33" s="100">
        <v>4779</v>
      </c>
      <c r="I33" s="103">
        <v>955800</v>
      </c>
    </row>
    <row r="34" ht="27" customHeight="1" spans="1:9" x14ac:dyDescent="0.25">
      <c r="A34" s="38">
        <v>28</v>
      </c>
      <c r="B34" s="137" t="s">
        <v>302</v>
      </c>
      <c r="C34" s="112" t="s">
        <v>286</v>
      </c>
      <c r="D34" s="117">
        <v>3091</v>
      </c>
      <c r="E34" s="106">
        <v>200</v>
      </c>
      <c r="F34" s="100">
        <v>0</v>
      </c>
      <c r="G34" s="103">
        <v>0</v>
      </c>
      <c r="H34" s="100">
        <v>0</v>
      </c>
      <c r="I34" s="103">
        <v>0</v>
      </c>
    </row>
    <row r="35" ht="27" customHeight="1" spans="1:9" x14ac:dyDescent="0.25">
      <c r="A35" s="38">
        <v>29</v>
      </c>
      <c r="B35" s="137" t="s">
        <v>223</v>
      </c>
      <c r="C35" s="137" t="s">
        <v>290</v>
      </c>
      <c r="D35" s="117">
        <v>3018</v>
      </c>
      <c r="E35" s="106">
        <v>200</v>
      </c>
      <c r="F35" s="100">
        <v>2</v>
      </c>
      <c r="G35" s="103">
        <v>400</v>
      </c>
      <c r="H35" s="100">
        <v>62</v>
      </c>
      <c r="I35" s="103">
        <v>12400</v>
      </c>
    </row>
    <row r="36" ht="27" customHeight="1" spans="1:9" x14ac:dyDescent="0.25">
      <c r="A36" s="38">
        <v>30</v>
      </c>
      <c r="B36" s="137" t="s">
        <v>303</v>
      </c>
      <c r="C36" s="144" t="s">
        <v>306</v>
      </c>
      <c r="D36" s="117">
        <v>3132</v>
      </c>
      <c r="E36" s="106">
        <v>100</v>
      </c>
      <c r="F36" s="100">
        <v>39</v>
      </c>
      <c r="G36" s="103">
        <v>3900</v>
      </c>
      <c r="H36" s="100">
        <v>249</v>
      </c>
      <c r="I36" s="103">
        <v>24900</v>
      </c>
    </row>
    <row r="37" ht="27" customHeight="1" spans="1:9" x14ac:dyDescent="0.25">
      <c r="A37" s="38">
        <v>31</v>
      </c>
      <c r="B37" s="137" t="s">
        <v>297</v>
      </c>
      <c r="C37" s="28" t="s">
        <v>307</v>
      </c>
      <c r="D37" s="117">
        <v>3045</v>
      </c>
      <c r="E37" s="106">
        <v>200</v>
      </c>
      <c r="F37" s="100">
        <v>4</v>
      </c>
      <c r="G37" s="103">
        <v>800</v>
      </c>
      <c r="H37" s="100">
        <v>8</v>
      </c>
      <c r="I37" s="103">
        <v>1600</v>
      </c>
    </row>
    <row r="38" ht="27" customHeight="1" spans="3:9" x14ac:dyDescent="0.25">
      <c r="C38" s="82"/>
      <c r="F38" s="100"/>
      <c r="G38" s="103"/>
      <c r="H38" s="100"/>
      <c r="I38" s="103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3:9" x14ac:dyDescent="0.25">
      <c r="C41" s="92"/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2"/>
  <sheetViews>
    <sheetView workbookViewId="0" zoomScale="100" zoomScaleNormal="100">
      <selection activeCell="E44" sqref="E4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308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2475</v>
      </c>
      <c r="G7" s="99">
        <v>247500</v>
      </c>
      <c r="H7" s="98">
        <v>4049</v>
      </c>
      <c r="I7" s="99">
        <v>404900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14</v>
      </c>
      <c r="G8" s="99">
        <v>1400</v>
      </c>
      <c r="H8" s="98">
        <v>31</v>
      </c>
      <c r="I8" s="99">
        <v>3100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5594</v>
      </c>
      <c r="G9" s="99">
        <v>1131400</v>
      </c>
      <c r="H9" s="100">
        <v>93704</v>
      </c>
      <c r="I9" s="99">
        <v>18789400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30</v>
      </c>
      <c r="G10" s="99">
        <v>6000</v>
      </c>
      <c r="H10" s="100">
        <v>69</v>
      </c>
      <c r="I10" s="99">
        <v>13800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41</v>
      </c>
      <c r="G11" s="99">
        <v>4400</v>
      </c>
      <c r="H11" s="101">
        <v>346</v>
      </c>
      <c r="I11" s="99">
        <v>45600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445</v>
      </c>
      <c r="G12" s="99">
        <v>89000</v>
      </c>
      <c r="H12" s="100">
        <v>4699</v>
      </c>
      <c r="I12" s="99">
        <v>939800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31</v>
      </c>
      <c r="G13" s="99">
        <v>3100</v>
      </c>
      <c r="H13" s="100">
        <v>108</v>
      </c>
      <c r="I13" s="99">
        <v>10800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211</v>
      </c>
      <c r="G14" s="99">
        <v>28900</v>
      </c>
      <c r="H14" s="102">
        <v>6576</v>
      </c>
      <c r="I14" s="99">
        <v>1167800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186</v>
      </c>
      <c r="G15" s="99">
        <v>38400</v>
      </c>
      <c r="H15" s="98">
        <v>596</v>
      </c>
      <c r="I15" s="99">
        <v>136300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491</v>
      </c>
      <c r="G16" s="99">
        <v>98200</v>
      </c>
      <c r="H16" s="98">
        <v>8696</v>
      </c>
      <c r="I16" s="99">
        <v>1739200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0</v>
      </c>
      <c r="G17" s="123">
        <v>0</v>
      </c>
      <c r="H17" s="102">
        <v>0</v>
      </c>
      <c r="I17" s="123">
        <v>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19</v>
      </c>
      <c r="G18" s="99">
        <v>3800</v>
      </c>
      <c r="H18" s="100">
        <v>2</v>
      </c>
      <c r="I18" s="99">
        <v>400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218</v>
      </c>
      <c r="G19" s="103">
        <v>43600</v>
      </c>
      <c r="H19" s="100">
        <v>4006</v>
      </c>
      <c r="I19" s="103">
        <v>801200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155</v>
      </c>
      <c r="G20" s="103">
        <v>15500</v>
      </c>
      <c r="H20" s="100">
        <v>1029</v>
      </c>
      <c r="I20" s="103">
        <v>102900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59</v>
      </c>
      <c r="G21" s="103">
        <v>11800</v>
      </c>
      <c r="H21" s="100">
        <v>572</v>
      </c>
      <c r="I21" s="103">
        <v>114400</v>
      </c>
    </row>
    <row r="22" ht="29.25" customHeight="1" spans="1:10" x14ac:dyDescent="0.25">
      <c r="A22" s="38">
        <v>16</v>
      </c>
      <c r="B22" s="137" t="s">
        <v>191</v>
      </c>
      <c r="C22" s="28" t="s">
        <v>295</v>
      </c>
      <c r="D22" s="117">
        <v>6880</v>
      </c>
      <c r="E22" s="106">
        <v>200</v>
      </c>
      <c r="F22" s="100">
        <v>2</v>
      </c>
      <c r="G22" s="103">
        <v>400</v>
      </c>
      <c r="H22" s="100">
        <v>49</v>
      </c>
      <c r="I22" s="103">
        <v>9800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1267</v>
      </c>
      <c r="G23" s="103">
        <v>253400</v>
      </c>
      <c r="H23" s="100">
        <v>29075</v>
      </c>
      <c r="I23" s="103">
        <v>5815000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1</v>
      </c>
      <c r="I24" s="103">
        <v>100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29</v>
      </c>
      <c r="G25" s="103">
        <v>2900</v>
      </c>
      <c r="H25" s="100">
        <v>154</v>
      </c>
      <c r="I25" s="103">
        <v>15400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4</v>
      </c>
      <c r="G26" s="103">
        <v>800</v>
      </c>
      <c r="H26" s="100">
        <v>132</v>
      </c>
      <c r="I26" s="103">
        <v>26400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98</v>
      </c>
      <c r="G27" s="103">
        <v>19600</v>
      </c>
      <c r="H27" s="100">
        <v>1398</v>
      </c>
      <c r="I27" s="103">
        <v>279600</v>
      </c>
    </row>
    <row r="28" ht="27" customHeight="1" spans="1:9" x14ac:dyDescent="0.25">
      <c r="A28" s="38">
        <v>22</v>
      </c>
      <c r="B28" s="137" t="s">
        <v>271</v>
      </c>
      <c r="C28" s="28" t="s">
        <v>272</v>
      </c>
      <c r="D28" s="117">
        <v>3012</v>
      </c>
      <c r="E28" s="106">
        <v>100</v>
      </c>
      <c r="F28" s="100">
        <v>0</v>
      </c>
      <c r="G28" s="103">
        <v>0</v>
      </c>
      <c r="H28" s="100">
        <v>0</v>
      </c>
      <c r="I28" s="103">
        <v>0</v>
      </c>
    </row>
    <row r="29" ht="27" customHeight="1" spans="1:9" x14ac:dyDescent="0.25">
      <c r="A29" s="38">
        <v>23</v>
      </c>
      <c r="B29" s="137" t="s">
        <v>273</v>
      </c>
      <c r="C29" s="28" t="s">
        <v>279</v>
      </c>
      <c r="D29" s="117">
        <v>3023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137" t="s">
        <v>275</v>
      </c>
      <c r="C30" s="28" t="s">
        <v>276</v>
      </c>
      <c r="D30" s="117">
        <v>3003</v>
      </c>
      <c r="E30" s="106">
        <v>200</v>
      </c>
      <c r="F30" s="100">
        <v>0</v>
      </c>
      <c r="G30" s="103">
        <v>0</v>
      </c>
      <c r="H30" s="100">
        <v>0</v>
      </c>
      <c r="I30" s="103">
        <v>0</v>
      </c>
    </row>
    <row r="31" ht="27" customHeight="1" spans="1:9" x14ac:dyDescent="0.25">
      <c r="A31" s="38">
        <v>25</v>
      </c>
      <c r="B31" s="137" t="s">
        <v>280</v>
      </c>
      <c r="C31" s="138" t="s">
        <v>281</v>
      </c>
      <c r="D31" s="117">
        <v>3019</v>
      </c>
      <c r="E31" s="106">
        <v>200</v>
      </c>
      <c r="F31" s="100">
        <v>0</v>
      </c>
      <c r="G31" s="103">
        <v>0</v>
      </c>
      <c r="H31" s="100">
        <v>0</v>
      </c>
      <c r="I31" s="103">
        <v>0</v>
      </c>
    </row>
    <row r="32" ht="27" customHeight="1" spans="1:9" x14ac:dyDescent="0.25">
      <c r="A32" s="38">
        <v>26</v>
      </c>
      <c r="B32" s="137" t="s">
        <v>300</v>
      </c>
      <c r="C32" s="139" t="s">
        <v>285</v>
      </c>
      <c r="D32" s="117">
        <v>3051</v>
      </c>
      <c r="E32" s="106">
        <v>200</v>
      </c>
      <c r="F32" s="100">
        <v>25</v>
      </c>
      <c r="G32" s="103">
        <v>5000</v>
      </c>
      <c r="H32" s="100">
        <v>438</v>
      </c>
      <c r="I32" s="103">
        <v>87600</v>
      </c>
    </row>
    <row r="33" ht="27" customHeight="1" spans="1:9" x14ac:dyDescent="0.25">
      <c r="A33" s="38">
        <v>27</v>
      </c>
      <c r="B33" s="137" t="s">
        <v>301</v>
      </c>
      <c r="C33" s="112" t="s">
        <v>305</v>
      </c>
      <c r="D33" s="117">
        <v>3091</v>
      </c>
      <c r="E33" s="106">
        <v>200</v>
      </c>
      <c r="F33" s="100">
        <v>134</v>
      </c>
      <c r="G33" s="103">
        <v>26800</v>
      </c>
      <c r="H33" s="100">
        <v>1387</v>
      </c>
      <c r="I33" s="103">
        <v>277400</v>
      </c>
    </row>
    <row r="34" ht="27" customHeight="1" spans="1:9" x14ac:dyDescent="0.25">
      <c r="A34" s="38">
        <v>28</v>
      </c>
      <c r="B34" s="137" t="s">
        <v>302</v>
      </c>
      <c r="C34" s="112" t="s">
        <v>286</v>
      </c>
      <c r="D34" s="117">
        <v>3091</v>
      </c>
      <c r="E34" s="106">
        <v>200</v>
      </c>
      <c r="F34" s="100">
        <v>0</v>
      </c>
      <c r="G34" s="103">
        <v>0</v>
      </c>
      <c r="H34" s="100">
        <v>0</v>
      </c>
      <c r="I34" s="103">
        <v>0</v>
      </c>
    </row>
    <row r="35" ht="27" customHeight="1" spans="1:9" x14ac:dyDescent="0.25">
      <c r="A35" s="38">
        <v>29</v>
      </c>
      <c r="B35" s="137" t="s">
        <v>223</v>
      </c>
      <c r="C35" s="137" t="s">
        <v>290</v>
      </c>
      <c r="D35" s="117">
        <v>3018</v>
      </c>
      <c r="E35" s="106">
        <v>200</v>
      </c>
      <c r="F35" s="100">
        <v>84</v>
      </c>
      <c r="G35" s="103">
        <v>16800</v>
      </c>
      <c r="H35" s="100">
        <v>74</v>
      </c>
      <c r="I35" s="103">
        <v>14800</v>
      </c>
    </row>
    <row r="36" ht="27" customHeight="1" spans="1:9" x14ac:dyDescent="0.25">
      <c r="A36" s="38">
        <v>30</v>
      </c>
      <c r="B36" s="137" t="s">
        <v>303</v>
      </c>
      <c r="C36" s="144" t="s">
        <v>306</v>
      </c>
      <c r="D36" s="117">
        <v>3132</v>
      </c>
      <c r="E36" s="106">
        <v>100</v>
      </c>
      <c r="F36" s="100">
        <v>10</v>
      </c>
      <c r="G36" s="103">
        <v>1000</v>
      </c>
      <c r="H36" s="100">
        <v>63</v>
      </c>
      <c r="I36" s="103">
        <v>6300</v>
      </c>
    </row>
    <row r="37" ht="27" customHeight="1" spans="1:9" x14ac:dyDescent="0.25">
      <c r="A37" s="38">
        <v>31</v>
      </c>
      <c r="B37" s="137" t="s">
        <v>297</v>
      </c>
      <c r="C37" s="144" t="s">
        <v>307</v>
      </c>
      <c r="D37" s="117">
        <v>3045</v>
      </c>
      <c r="E37" s="106">
        <v>200</v>
      </c>
      <c r="F37" s="100">
        <v>10</v>
      </c>
      <c r="G37" s="103">
        <v>2000</v>
      </c>
      <c r="H37" s="100">
        <v>229</v>
      </c>
      <c r="I37" s="103">
        <v>45800</v>
      </c>
    </row>
    <row r="38" ht="27" customHeight="1" spans="1:9" x14ac:dyDescent="0.25">
      <c r="A38" s="38">
        <v>32</v>
      </c>
      <c r="B38" s="137" t="s">
        <v>309</v>
      </c>
      <c r="C38" s="28" t="s">
        <v>310</v>
      </c>
      <c r="D38" s="117">
        <v>3066</v>
      </c>
      <c r="E38" s="106">
        <v>200</v>
      </c>
      <c r="F38" s="100">
        <v>1</v>
      </c>
      <c r="G38" s="103">
        <v>200</v>
      </c>
      <c r="H38" s="100">
        <v>14</v>
      </c>
      <c r="I38" s="103">
        <v>2800</v>
      </c>
    </row>
    <row r="39" ht="27" customHeight="1" spans="3:9" x14ac:dyDescent="0.25">
      <c r="C39" s="82"/>
      <c r="F39" s="100"/>
      <c r="G39" s="103"/>
      <c r="H39" s="100"/>
      <c r="I39" s="103"/>
    </row>
    <row r="40" spans="5:9" x14ac:dyDescent="0.25"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3:9" x14ac:dyDescent="0.25">
      <c r="C42" s="92"/>
      <c r="E42" s="3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4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2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9" x14ac:dyDescent="0.25">
      <c r="E60" s="39"/>
      <c r="F60" s="105"/>
      <c r="G60" s="41"/>
      <c r="H60" s="105"/>
      <c r="I60" s="41"/>
    </row>
    <row r="61" spans="5:5" x14ac:dyDescent="0.25">
      <c r="E61" s="39"/>
    </row>
    <row r="62" spans="5:5" x14ac:dyDescent="0.25">
      <c r="E62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M26" sqref="M26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311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2782</v>
      </c>
      <c r="G7" s="99">
        <v>278200</v>
      </c>
      <c r="H7" s="98">
        <v>5195</v>
      </c>
      <c r="I7" s="99">
        <v>519500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22</v>
      </c>
      <c r="G8" s="99">
        <v>2200</v>
      </c>
      <c r="H8" s="98">
        <v>33</v>
      </c>
      <c r="I8" s="99">
        <v>3300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5376</v>
      </c>
      <c r="G9" s="99">
        <v>1083900</v>
      </c>
      <c r="H9" s="100">
        <v>103538</v>
      </c>
      <c r="I9" s="99">
        <v>20750500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55</v>
      </c>
      <c r="G10" s="99">
        <v>11000</v>
      </c>
      <c r="H10" s="100">
        <v>66</v>
      </c>
      <c r="I10" s="99">
        <v>13200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13</v>
      </c>
      <c r="G11" s="99">
        <v>1400</v>
      </c>
      <c r="H11" s="101">
        <v>215</v>
      </c>
      <c r="I11" s="99">
        <v>28500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181</v>
      </c>
      <c r="G12" s="99">
        <v>36200</v>
      </c>
      <c r="H12" s="100">
        <v>1672</v>
      </c>
      <c r="I12" s="99">
        <v>334400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28</v>
      </c>
      <c r="G13" s="99">
        <v>2800</v>
      </c>
      <c r="H13" s="100">
        <v>87</v>
      </c>
      <c r="I13" s="99">
        <v>8700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210</v>
      </c>
      <c r="G14" s="99">
        <v>28700</v>
      </c>
      <c r="H14" s="102">
        <v>6537</v>
      </c>
      <c r="I14" s="99">
        <v>1164200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227</v>
      </c>
      <c r="G15" s="99">
        <v>46000</v>
      </c>
      <c r="H15" s="98">
        <v>1139</v>
      </c>
      <c r="I15" s="99">
        <v>242200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574</v>
      </c>
      <c r="G16" s="99">
        <v>114800</v>
      </c>
      <c r="H16" s="98">
        <v>10886</v>
      </c>
      <c r="I16" s="99">
        <v>2177200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0</v>
      </c>
      <c r="G17" s="123">
        <v>0</v>
      </c>
      <c r="H17" s="102">
        <v>0</v>
      </c>
      <c r="I17" s="123">
        <v>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22</v>
      </c>
      <c r="G18" s="99">
        <v>4400</v>
      </c>
      <c r="H18" s="100">
        <v>1</v>
      </c>
      <c r="I18" s="99">
        <v>200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144</v>
      </c>
      <c r="G19" s="103">
        <v>28800</v>
      </c>
      <c r="H19" s="100">
        <v>1643</v>
      </c>
      <c r="I19" s="103">
        <v>328600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91</v>
      </c>
      <c r="G20" s="103">
        <v>9100</v>
      </c>
      <c r="H20" s="100">
        <v>378</v>
      </c>
      <c r="I20" s="103">
        <v>37800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23</v>
      </c>
      <c r="G21" s="103">
        <v>4600</v>
      </c>
      <c r="H21" s="100">
        <v>252</v>
      </c>
      <c r="I21" s="103">
        <v>50400</v>
      </c>
    </row>
    <row r="22" ht="29.25" customHeight="1" spans="1:10" x14ac:dyDescent="0.25">
      <c r="A22" s="38">
        <v>16</v>
      </c>
      <c r="B22" s="137" t="s">
        <v>191</v>
      </c>
      <c r="C22" s="28" t="s">
        <v>295</v>
      </c>
      <c r="D22" s="117">
        <v>6880</v>
      </c>
      <c r="E22" s="106">
        <v>200</v>
      </c>
      <c r="F22" s="100">
        <v>3</v>
      </c>
      <c r="G22" s="103">
        <v>600</v>
      </c>
      <c r="H22" s="100">
        <v>32</v>
      </c>
      <c r="I22" s="103">
        <v>6400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1631</v>
      </c>
      <c r="G23" s="103">
        <v>326200</v>
      </c>
      <c r="H23" s="100">
        <v>44358</v>
      </c>
      <c r="I23" s="103">
        <v>8871600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1</v>
      </c>
      <c r="I24" s="103">
        <v>100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19</v>
      </c>
      <c r="G25" s="103">
        <v>1900</v>
      </c>
      <c r="H25" s="100">
        <v>103</v>
      </c>
      <c r="I25" s="103">
        <v>10300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9</v>
      </c>
      <c r="G26" s="103">
        <v>1800</v>
      </c>
      <c r="H26" s="100">
        <v>89</v>
      </c>
      <c r="I26" s="103">
        <v>17800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181</v>
      </c>
      <c r="G27" s="103">
        <v>36200</v>
      </c>
      <c r="H27" s="100">
        <v>2357</v>
      </c>
      <c r="I27" s="103">
        <v>471400</v>
      </c>
    </row>
    <row r="28" ht="27" customHeight="1" spans="1:9" x14ac:dyDescent="0.25">
      <c r="A28" s="38">
        <v>22</v>
      </c>
      <c r="B28" s="137" t="s">
        <v>273</v>
      </c>
      <c r="C28" s="28" t="s">
        <v>279</v>
      </c>
      <c r="D28" s="117">
        <v>3023</v>
      </c>
      <c r="E28" s="106">
        <v>200</v>
      </c>
      <c r="F28" s="100">
        <v>0</v>
      </c>
      <c r="G28" s="103">
        <v>0</v>
      </c>
      <c r="H28" s="100">
        <v>1</v>
      </c>
      <c r="I28" s="103">
        <v>200</v>
      </c>
    </row>
    <row r="29" ht="27" customHeight="1" spans="1:9" x14ac:dyDescent="0.25">
      <c r="A29" s="38">
        <v>23</v>
      </c>
      <c r="B29" s="137" t="s">
        <v>280</v>
      </c>
      <c r="C29" s="138" t="s">
        <v>281</v>
      </c>
      <c r="D29" s="117">
        <v>3019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137" t="s">
        <v>300</v>
      </c>
      <c r="C30" s="139" t="s">
        <v>285</v>
      </c>
      <c r="D30" s="117">
        <v>3051</v>
      </c>
      <c r="E30" s="106">
        <v>200</v>
      </c>
      <c r="F30" s="100">
        <v>7</v>
      </c>
      <c r="G30" s="103">
        <v>1400</v>
      </c>
      <c r="H30" s="100">
        <v>54</v>
      </c>
      <c r="I30" s="103">
        <v>10800</v>
      </c>
    </row>
    <row r="31" ht="27" customHeight="1" spans="1:9" x14ac:dyDescent="0.25">
      <c r="A31" s="38">
        <v>25</v>
      </c>
      <c r="B31" s="137" t="s">
        <v>301</v>
      </c>
      <c r="C31" s="112" t="s">
        <v>305</v>
      </c>
      <c r="D31" s="117">
        <v>3091</v>
      </c>
      <c r="E31" s="106">
        <v>200</v>
      </c>
      <c r="F31" s="100">
        <v>506</v>
      </c>
      <c r="G31" s="103">
        <v>101200</v>
      </c>
      <c r="H31" s="100">
        <v>6007</v>
      </c>
      <c r="I31" s="103">
        <v>1201400</v>
      </c>
    </row>
    <row r="32" ht="27" customHeight="1" spans="1:9" x14ac:dyDescent="0.25">
      <c r="A32" s="38">
        <v>26</v>
      </c>
      <c r="B32" s="137" t="s">
        <v>302</v>
      </c>
      <c r="C32" s="112" t="s">
        <v>286</v>
      </c>
      <c r="D32" s="117">
        <v>3091</v>
      </c>
      <c r="E32" s="106">
        <v>200</v>
      </c>
      <c r="F32" s="100">
        <v>0</v>
      </c>
      <c r="G32" s="103">
        <v>0</v>
      </c>
      <c r="H32" s="100">
        <v>0</v>
      </c>
      <c r="I32" s="103">
        <v>0</v>
      </c>
    </row>
    <row r="33" ht="27" customHeight="1" spans="1:9" x14ac:dyDescent="0.25">
      <c r="A33" s="38">
        <v>27</v>
      </c>
      <c r="B33" s="137" t="s">
        <v>223</v>
      </c>
      <c r="C33" s="137" t="s">
        <v>290</v>
      </c>
      <c r="D33" s="117">
        <v>3018</v>
      </c>
      <c r="E33" s="106">
        <v>200</v>
      </c>
      <c r="F33" s="100">
        <v>32</v>
      </c>
      <c r="G33" s="103">
        <v>6400</v>
      </c>
      <c r="H33" s="100">
        <v>29</v>
      </c>
      <c r="I33" s="103">
        <v>5800</v>
      </c>
    </row>
    <row r="34" ht="27" customHeight="1" spans="1:9" x14ac:dyDescent="0.25">
      <c r="A34" s="38">
        <v>28</v>
      </c>
      <c r="B34" s="137" t="s">
        <v>303</v>
      </c>
      <c r="C34" s="144" t="s">
        <v>306</v>
      </c>
      <c r="D34" s="117">
        <v>3132</v>
      </c>
      <c r="E34" s="106">
        <v>100</v>
      </c>
      <c r="F34" s="100">
        <v>3</v>
      </c>
      <c r="G34" s="103">
        <v>300</v>
      </c>
      <c r="H34" s="100">
        <v>15</v>
      </c>
      <c r="I34" s="103">
        <v>1500</v>
      </c>
    </row>
    <row r="35" ht="27" customHeight="1" spans="1:9" x14ac:dyDescent="0.25">
      <c r="A35" s="38">
        <v>29</v>
      </c>
      <c r="B35" s="137" t="s">
        <v>297</v>
      </c>
      <c r="C35" s="144" t="s">
        <v>307</v>
      </c>
      <c r="D35" s="117">
        <v>3045</v>
      </c>
      <c r="E35" s="106">
        <v>200</v>
      </c>
      <c r="F35" s="100">
        <v>14</v>
      </c>
      <c r="G35" s="103">
        <v>2800</v>
      </c>
      <c r="H35" s="100">
        <v>148</v>
      </c>
      <c r="I35" s="103">
        <v>29600</v>
      </c>
    </row>
    <row r="36" ht="27" customHeight="1" spans="1:9" x14ac:dyDescent="0.25">
      <c r="A36" s="38">
        <v>30</v>
      </c>
      <c r="B36" s="137" t="s">
        <v>309</v>
      </c>
      <c r="C36" s="28" t="s">
        <v>310</v>
      </c>
      <c r="D36" s="117">
        <v>3066</v>
      </c>
      <c r="E36" s="106">
        <v>200</v>
      </c>
      <c r="F36" s="100">
        <v>21</v>
      </c>
      <c r="G36" s="103">
        <v>4200</v>
      </c>
      <c r="H36" s="100">
        <v>467</v>
      </c>
      <c r="I36" s="103">
        <v>93400</v>
      </c>
    </row>
    <row r="37" ht="27" customHeight="1" spans="3:9" x14ac:dyDescent="0.25">
      <c r="C37" s="82"/>
      <c r="F37" s="100"/>
      <c r="G37" s="103"/>
      <c r="H37" s="100"/>
      <c r="I37" s="103"/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3:9" x14ac:dyDescent="0.25">
      <c r="C40" s="92"/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J18" sqref="J18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312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1902</v>
      </c>
      <c r="G7" s="99">
        <v>190200</v>
      </c>
      <c r="H7" s="98">
        <v>3367</v>
      </c>
      <c r="I7" s="99">
        <v>336700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15</v>
      </c>
      <c r="G8" s="99">
        <v>1500</v>
      </c>
      <c r="H8" s="98">
        <v>19</v>
      </c>
      <c r="I8" s="99">
        <v>1900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5096</v>
      </c>
      <c r="G9" s="99">
        <v>1024300</v>
      </c>
      <c r="H9" s="100">
        <v>98792</v>
      </c>
      <c r="I9" s="99">
        <v>19781200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26</v>
      </c>
      <c r="G10" s="99">
        <v>5200</v>
      </c>
      <c r="H10" s="100">
        <v>59</v>
      </c>
      <c r="I10" s="99">
        <v>11800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113</v>
      </c>
      <c r="G11" s="99">
        <v>16700</v>
      </c>
      <c r="H11" s="101">
        <v>1789</v>
      </c>
      <c r="I11" s="99">
        <v>320000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243</v>
      </c>
      <c r="G12" s="99">
        <v>48600</v>
      </c>
      <c r="H12" s="100">
        <v>2977</v>
      </c>
      <c r="I12" s="99">
        <v>595400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52</v>
      </c>
      <c r="G13" s="99">
        <v>5200</v>
      </c>
      <c r="H13" s="100">
        <v>359</v>
      </c>
      <c r="I13" s="99">
        <v>35900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185</v>
      </c>
      <c r="G14" s="99">
        <v>25700</v>
      </c>
      <c r="H14" s="102">
        <v>6482</v>
      </c>
      <c r="I14" s="99">
        <v>1157900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139</v>
      </c>
      <c r="G15" s="99">
        <v>28700</v>
      </c>
      <c r="H15" s="98">
        <v>575</v>
      </c>
      <c r="I15" s="99">
        <v>130600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369</v>
      </c>
      <c r="G16" s="99">
        <v>73800</v>
      </c>
      <c r="H16" s="98">
        <v>6737</v>
      </c>
      <c r="I16" s="99">
        <v>1347400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0</v>
      </c>
      <c r="G17" s="123">
        <v>0</v>
      </c>
      <c r="H17" s="102">
        <v>0</v>
      </c>
      <c r="I17" s="123">
        <v>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20</v>
      </c>
      <c r="G18" s="99">
        <v>4000</v>
      </c>
      <c r="H18" s="100">
        <v>3</v>
      </c>
      <c r="I18" s="99">
        <v>600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16</v>
      </c>
      <c r="G19" s="103">
        <v>3200</v>
      </c>
      <c r="H19" s="100">
        <v>59</v>
      </c>
      <c r="I19" s="103">
        <v>11800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67</v>
      </c>
      <c r="G20" s="103">
        <v>6700</v>
      </c>
      <c r="H20" s="100">
        <v>638</v>
      </c>
      <c r="I20" s="103">
        <v>63800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18</v>
      </c>
      <c r="G21" s="103">
        <v>3600</v>
      </c>
      <c r="H21" s="100">
        <v>165</v>
      </c>
      <c r="I21" s="103">
        <v>33000</v>
      </c>
    </row>
    <row r="22" ht="29.25" customHeight="1" spans="1:10" x14ac:dyDescent="0.25">
      <c r="A22" s="38">
        <v>16</v>
      </c>
      <c r="B22" s="137" t="s">
        <v>191</v>
      </c>
      <c r="C22" s="28" t="s">
        <v>295</v>
      </c>
      <c r="D22" s="117">
        <v>6880</v>
      </c>
      <c r="E22" s="106">
        <v>200</v>
      </c>
      <c r="F22" s="100">
        <v>2</v>
      </c>
      <c r="G22" s="103">
        <v>400</v>
      </c>
      <c r="H22" s="100">
        <v>75</v>
      </c>
      <c r="I22" s="103">
        <v>15000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1869</v>
      </c>
      <c r="G23" s="103">
        <v>373800</v>
      </c>
      <c r="H23" s="100">
        <v>39416</v>
      </c>
      <c r="I23" s="103">
        <v>7883200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6</v>
      </c>
      <c r="I24" s="103">
        <v>600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10</v>
      </c>
      <c r="G25" s="103">
        <v>1000</v>
      </c>
      <c r="H25" s="100">
        <v>99</v>
      </c>
      <c r="I25" s="103">
        <v>9900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10</v>
      </c>
      <c r="G26" s="103">
        <v>2000</v>
      </c>
      <c r="H26" s="100">
        <v>85</v>
      </c>
      <c r="I26" s="103">
        <v>17000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145</v>
      </c>
      <c r="G27" s="103">
        <v>29000</v>
      </c>
      <c r="H27" s="100">
        <v>1876</v>
      </c>
      <c r="I27" s="103">
        <v>375200</v>
      </c>
    </row>
    <row r="28" ht="27" customHeight="1" spans="1:9" x14ac:dyDescent="0.25">
      <c r="A28" s="38">
        <v>22</v>
      </c>
      <c r="B28" s="137" t="s">
        <v>273</v>
      </c>
      <c r="C28" s="28" t="s">
        <v>279</v>
      </c>
      <c r="D28" s="117">
        <v>3023</v>
      </c>
      <c r="E28" s="106">
        <v>200</v>
      </c>
      <c r="F28" s="100">
        <v>0</v>
      </c>
      <c r="G28" s="103">
        <v>0</v>
      </c>
      <c r="H28" s="100">
        <v>1</v>
      </c>
      <c r="I28" s="103">
        <v>200</v>
      </c>
    </row>
    <row r="29" ht="27" customHeight="1" spans="1:9" x14ac:dyDescent="0.25">
      <c r="A29" s="38">
        <v>23</v>
      </c>
      <c r="B29" s="137" t="s">
        <v>280</v>
      </c>
      <c r="C29" s="138" t="s">
        <v>281</v>
      </c>
      <c r="D29" s="117">
        <v>3019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137" t="s">
        <v>300</v>
      </c>
      <c r="C30" s="139" t="s">
        <v>285</v>
      </c>
      <c r="D30" s="117">
        <v>3051</v>
      </c>
      <c r="E30" s="106">
        <v>200</v>
      </c>
      <c r="F30" s="100">
        <v>12</v>
      </c>
      <c r="G30" s="103">
        <v>2400</v>
      </c>
      <c r="H30" s="100">
        <v>74</v>
      </c>
      <c r="I30" s="103">
        <v>14800</v>
      </c>
    </row>
    <row r="31" ht="27" customHeight="1" spans="1:9" x14ac:dyDescent="0.25">
      <c r="A31" s="38">
        <v>25</v>
      </c>
      <c r="B31" s="137" t="s">
        <v>301</v>
      </c>
      <c r="C31" s="112" t="s">
        <v>305</v>
      </c>
      <c r="D31" s="117">
        <v>3091</v>
      </c>
      <c r="E31" s="106">
        <v>200</v>
      </c>
      <c r="F31" s="100">
        <v>439</v>
      </c>
      <c r="G31" s="103">
        <v>87800</v>
      </c>
      <c r="H31" s="100">
        <v>7972</v>
      </c>
      <c r="I31" s="103">
        <v>1594400</v>
      </c>
    </row>
    <row r="32" ht="27" customHeight="1" spans="1:9" x14ac:dyDescent="0.25">
      <c r="A32" s="38">
        <v>26</v>
      </c>
      <c r="B32" s="137" t="s">
        <v>223</v>
      </c>
      <c r="C32" s="137" t="s">
        <v>290</v>
      </c>
      <c r="D32" s="117">
        <v>3018</v>
      </c>
      <c r="E32" s="106">
        <v>200</v>
      </c>
      <c r="F32" s="100">
        <v>1</v>
      </c>
      <c r="G32" s="103">
        <v>200</v>
      </c>
      <c r="H32" s="100">
        <v>19</v>
      </c>
      <c r="I32" s="103">
        <v>3800</v>
      </c>
    </row>
    <row r="33" ht="27" customHeight="1" spans="1:9" x14ac:dyDescent="0.25">
      <c r="A33" s="38">
        <v>27</v>
      </c>
      <c r="B33" s="137" t="s">
        <v>303</v>
      </c>
      <c r="C33" s="144" t="s">
        <v>306</v>
      </c>
      <c r="D33" s="117">
        <v>3132</v>
      </c>
      <c r="E33" s="106">
        <v>100</v>
      </c>
      <c r="F33" s="100">
        <v>2</v>
      </c>
      <c r="G33" s="103">
        <v>200</v>
      </c>
      <c r="H33" s="100">
        <v>6</v>
      </c>
      <c r="I33" s="103">
        <v>600</v>
      </c>
    </row>
    <row r="34" ht="27" customHeight="1" spans="1:9" x14ac:dyDescent="0.25">
      <c r="A34" s="38">
        <v>28</v>
      </c>
      <c r="B34" s="137" t="s">
        <v>297</v>
      </c>
      <c r="C34" s="137" t="s">
        <v>307</v>
      </c>
      <c r="D34" s="117">
        <v>3045</v>
      </c>
      <c r="E34" s="106">
        <v>200</v>
      </c>
      <c r="F34" s="100">
        <v>23</v>
      </c>
      <c r="G34" s="103">
        <v>4600</v>
      </c>
      <c r="H34" s="100">
        <v>324</v>
      </c>
      <c r="I34" s="103">
        <v>64800</v>
      </c>
    </row>
    <row r="35" ht="27" customHeight="1" spans="1:9" x14ac:dyDescent="0.25">
      <c r="A35" s="38">
        <v>29</v>
      </c>
      <c r="B35" s="137" t="s">
        <v>313</v>
      </c>
      <c r="C35" s="137" t="s">
        <v>314</v>
      </c>
      <c r="D35" s="117">
        <v>3027</v>
      </c>
      <c r="E35" s="106">
        <v>200</v>
      </c>
      <c r="F35" s="100">
        <v>9</v>
      </c>
      <c r="G35" s="103">
        <v>1800</v>
      </c>
      <c r="H35" s="100">
        <v>150</v>
      </c>
      <c r="I35" s="103">
        <v>30000</v>
      </c>
    </row>
    <row r="36" ht="27" customHeight="1" spans="1:9" x14ac:dyDescent="0.25">
      <c r="A36" s="38">
        <v>30</v>
      </c>
      <c r="B36" s="137" t="s">
        <v>315</v>
      </c>
      <c r="C36" s="143" t="s">
        <v>12</v>
      </c>
      <c r="D36" s="117">
        <v>3059</v>
      </c>
      <c r="E36" s="106">
        <v>200</v>
      </c>
      <c r="F36" s="100">
        <v>1</v>
      </c>
      <c r="G36" s="103">
        <v>200</v>
      </c>
      <c r="H36" s="100">
        <v>11</v>
      </c>
      <c r="I36" s="103">
        <v>2200</v>
      </c>
    </row>
    <row r="37" ht="27" customHeight="1" spans="1:9" x14ac:dyDescent="0.25">
      <c r="A37" s="38">
        <v>31</v>
      </c>
      <c r="B37" s="137" t="s">
        <v>309</v>
      </c>
      <c r="C37" s="28" t="s">
        <v>310</v>
      </c>
      <c r="D37" s="117">
        <v>3066</v>
      </c>
      <c r="E37" s="106">
        <v>200</v>
      </c>
      <c r="F37" s="100">
        <v>0</v>
      </c>
      <c r="G37" s="103">
        <v>0</v>
      </c>
      <c r="H37" s="100">
        <v>24</v>
      </c>
      <c r="I37" s="103">
        <v>4800</v>
      </c>
    </row>
    <row r="38" ht="27" customHeight="1" spans="3:9" x14ac:dyDescent="0.25">
      <c r="C38" s="82"/>
      <c r="F38" s="100"/>
      <c r="G38" s="103"/>
      <c r="H38" s="100"/>
      <c r="I38" s="103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3:9" x14ac:dyDescent="0.25">
      <c r="C41" s="92"/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K30" sqref="K30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316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1796</v>
      </c>
      <c r="G7" s="99">
        <v>179600</v>
      </c>
      <c r="H7" s="98">
        <v>3229</v>
      </c>
      <c r="I7" s="99">
        <v>322900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17</v>
      </c>
      <c r="G8" s="99">
        <v>1700</v>
      </c>
      <c r="H8" s="98">
        <v>29</v>
      </c>
      <c r="I8" s="99">
        <v>2900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4156</v>
      </c>
      <c r="G9" s="99">
        <v>841100</v>
      </c>
      <c r="H9" s="100">
        <v>74942</v>
      </c>
      <c r="I9" s="99">
        <v>15013300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40</v>
      </c>
      <c r="G10" s="99">
        <v>8000</v>
      </c>
      <c r="H10" s="100">
        <v>157</v>
      </c>
      <c r="I10" s="99">
        <v>31400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70</v>
      </c>
      <c r="G11" s="99">
        <v>10400</v>
      </c>
      <c r="H11" s="101">
        <v>1584</v>
      </c>
      <c r="I11" s="99">
        <v>290400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192</v>
      </c>
      <c r="G12" s="99">
        <v>38400</v>
      </c>
      <c r="H12" s="100">
        <v>1708</v>
      </c>
      <c r="I12" s="99">
        <v>341600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29</v>
      </c>
      <c r="G13" s="99">
        <v>2900</v>
      </c>
      <c r="H13" s="100">
        <v>94</v>
      </c>
      <c r="I13" s="99">
        <v>9400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176</v>
      </c>
      <c r="G14" s="99">
        <v>24800</v>
      </c>
      <c r="H14" s="102">
        <v>6416</v>
      </c>
      <c r="I14" s="99">
        <v>1146100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142</v>
      </c>
      <c r="G15" s="99">
        <v>29300</v>
      </c>
      <c r="H15" s="98">
        <v>412</v>
      </c>
      <c r="I15" s="99">
        <v>98000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567</v>
      </c>
      <c r="G16" s="99">
        <v>113400</v>
      </c>
      <c r="H16" s="98">
        <v>11266</v>
      </c>
      <c r="I16" s="99">
        <v>2253200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0</v>
      </c>
      <c r="G17" s="123">
        <v>0</v>
      </c>
      <c r="H17" s="102">
        <v>0</v>
      </c>
      <c r="I17" s="123">
        <v>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15</v>
      </c>
      <c r="G18" s="99">
        <v>3000</v>
      </c>
      <c r="H18" s="100">
        <v>1</v>
      </c>
      <c r="I18" s="99">
        <v>200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3</v>
      </c>
      <c r="G19" s="103">
        <v>600</v>
      </c>
      <c r="H19" s="100">
        <v>22</v>
      </c>
      <c r="I19" s="103">
        <v>4400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103</v>
      </c>
      <c r="G20" s="103">
        <v>10300</v>
      </c>
      <c r="H20" s="100">
        <v>624</v>
      </c>
      <c r="I20" s="103">
        <v>62400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20</v>
      </c>
      <c r="G21" s="103">
        <v>4000</v>
      </c>
      <c r="H21" s="100">
        <v>83</v>
      </c>
      <c r="I21" s="103">
        <v>16600</v>
      </c>
    </row>
    <row r="22" ht="29.25" customHeight="1" spans="1:10" x14ac:dyDescent="0.25">
      <c r="A22" s="38">
        <v>16</v>
      </c>
      <c r="B22" s="137" t="s">
        <v>191</v>
      </c>
      <c r="C22" s="28" t="s">
        <v>295</v>
      </c>
      <c r="D22" s="117">
        <v>6880</v>
      </c>
      <c r="E22" s="106">
        <v>200</v>
      </c>
      <c r="F22" s="100">
        <v>3</v>
      </c>
      <c r="G22" s="103">
        <v>600</v>
      </c>
      <c r="H22" s="100">
        <v>135</v>
      </c>
      <c r="I22" s="103">
        <v>27000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1071</v>
      </c>
      <c r="G23" s="103">
        <v>214200</v>
      </c>
      <c r="H23" s="100">
        <v>20612</v>
      </c>
      <c r="I23" s="103">
        <v>4122400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1</v>
      </c>
      <c r="I24" s="103">
        <v>100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11</v>
      </c>
      <c r="G25" s="103">
        <v>1100</v>
      </c>
      <c r="H25" s="100">
        <v>124</v>
      </c>
      <c r="I25" s="103">
        <v>12400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2</v>
      </c>
      <c r="G26" s="103">
        <v>400</v>
      </c>
      <c r="H26" s="100">
        <v>24</v>
      </c>
      <c r="I26" s="103">
        <v>4800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165</v>
      </c>
      <c r="G27" s="103">
        <v>33000</v>
      </c>
      <c r="H27" s="100">
        <v>3253</v>
      </c>
      <c r="I27" s="103">
        <v>650600</v>
      </c>
    </row>
    <row r="28" ht="27" customHeight="1" spans="1:9" x14ac:dyDescent="0.25">
      <c r="A28" s="38">
        <v>22</v>
      </c>
      <c r="B28" s="137" t="s">
        <v>273</v>
      </c>
      <c r="C28" s="28" t="s">
        <v>279</v>
      </c>
      <c r="D28" s="117">
        <v>3023</v>
      </c>
      <c r="E28" s="106">
        <v>200</v>
      </c>
      <c r="F28" s="100">
        <v>2</v>
      </c>
      <c r="G28" s="103">
        <v>400</v>
      </c>
      <c r="H28" s="100">
        <v>10</v>
      </c>
      <c r="I28" s="103">
        <v>2000</v>
      </c>
    </row>
    <row r="29" ht="27" customHeight="1" spans="1:9" x14ac:dyDescent="0.25">
      <c r="A29" s="38">
        <v>23</v>
      </c>
      <c r="B29" s="137" t="s">
        <v>280</v>
      </c>
      <c r="C29" s="138" t="s">
        <v>281</v>
      </c>
      <c r="D29" s="117">
        <v>3019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137" t="s">
        <v>300</v>
      </c>
      <c r="C30" s="139" t="s">
        <v>285</v>
      </c>
      <c r="D30" s="117">
        <v>3051</v>
      </c>
      <c r="E30" s="106">
        <v>200</v>
      </c>
      <c r="F30" s="100">
        <v>7</v>
      </c>
      <c r="G30" s="103">
        <v>1400</v>
      </c>
      <c r="H30" s="100">
        <v>31</v>
      </c>
      <c r="I30" s="103">
        <v>6200</v>
      </c>
    </row>
    <row r="31" ht="27" customHeight="1" spans="1:9" x14ac:dyDescent="0.25">
      <c r="A31" s="38">
        <v>25</v>
      </c>
      <c r="B31" s="137" t="s">
        <v>301</v>
      </c>
      <c r="C31" s="112" t="s">
        <v>305</v>
      </c>
      <c r="D31" s="117">
        <v>3091</v>
      </c>
      <c r="E31" s="106">
        <v>200</v>
      </c>
      <c r="F31" s="100">
        <v>443</v>
      </c>
      <c r="G31" s="103">
        <v>88600</v>
      </c>
      <c r="H31" s="100">
        <v>4849</v>
      </c>
      <c r="I31" s="103">
        <v>969800</v>
      </c>
    </row>
    <row r="32" ht="27" customHeight="1" spans="1:9" x14ac:dyDescent="0.25">
      <c r="A32" s="38">
        <v>26</v>
      </c>
      <c r="B32" s="137" t="s">
        <v>223</v>
      </c>
      <c r="C32" s="137" t="s">
        <v>290</v>
      </c>
      <c r="D32" s="117">
        <v>3018</v>
      </c>
      <c r="E32" s="106">
        <v>200</v>
      </c>
      <c r="F32" s="100">
        <v>1</v>
      </c>
      <c r="G32" s="103">
        <v>200</v>
      </c>
      <c r="H32" s="100">
        <v>27</v>
      </c>
      <c r="I32" s="103">
        <v>5400</v>
      </c>
    </row>
    <row r="33" ht="27" customHeight="1" spans="1:9" x14ac:dyDescent="0.25">
      <c r="A33" s="38">
        <v>27</v>
      </c>
      <c r="B33" s="137" t="s">
        <v>303</v>
      </c>
      <c r="C33" s="144" t="s">
        <v>306</v>
      </c>
      <c r="D33" s="117">
        <v>3132</v>
      </c>
      <c r="E33" s="106">
        <v>100</v>
      </c>
      <c r="F33" s="100">
        <v>0</v>
      </c>
      <c r="G33" s="103">
        <v>0</v>
      </c>
      <c r="H33" s="100">
        <v>4</v>
      </c>
      <c r="I33" s="103">
        <v>400</v>
      </c>
    </row>
    <row r="34" ht="27" customHeight="1" spans="1:9" x14ac:dyDescent="0.25">
      <c r="A34" s="38">
        <v>28</v>
      </c>
      <c r="B34" s="137" t="s">
        <v>297</v>
      </c>
      <c r="C34" s="137" t="s">
        <v>307</v>
      </c>
      <c r="D34" s="117">
        <v>3045</v>
      </c>
      <c r="E34" s="106">
        <v>200</v>
      </c>
      <c r="F34" s="100">
        <v>0</v>
      </c>
      <c r="G34" s="103">
        <v>0</v>
      </c>
      <c r="H34" s="100">
        <v>125</v>
      </c>
      <c r="I34" s="103">
        <v>25000</v>
      </c>
    </row>
    <row r="35" ht="27" customHeight="1" spans="1:9" x14ac:dyDescent="0.25">
      <c r="A35" s="38">
        <v>29</v>
      </c>
      <c r="B35" s="137" t="s">
        <v>313</v>
      </c>
      <c r="C35" s="137" t="s">
        <v>314</v>
      </c>
      <c r="D35" s="117">
        <v>3027</v>
      </c>
      <c r="E35" s="106">
        <v>200</v>
      </c>
      <c r="F35" s="100">
        <v>10</v>
      </c>
      <c r="G35" s="103">
        <v>2000</v>
      </c>
      <c r="H35" s="100">
        <v>1620</v>
      </c>
      <c r="I35" s="103">
        <v>324000</v>
      </c>
    </row>
    <row r="36" ht="27" customHeight="1" spans="1:9" x14ac:dyDescent="0.25">
      <c r="A36" s="38">
        <v>30</v>
      </c>
      <c r="B36" s="137" t="s">
        <v>315</v>
      </c>
      <c r="C36" s="143" t="s">
        <v>12</v>
      </c>
      <c r="D36" s="117">
        <v>3059</v>
      </c>
      <c r="E36" s="106">
        <v>200</v>
      </c>
      <c r="F36" s="100">
        <v>18</v>
      </c>
      <c r="G36" s="103">
        <v>3600</v>
      </c>
      <c r="H36" s="100">
        <v>382</v>
      </c>
      <c r="I36" s="103">
        <v>76400</v>
      </c>
    </row>
    <row r="37" ht="27" customHeight="1" spans="1:9" x14ac:dyDescent="0.25">
      <c r="A37" s="38">
        <v>31</v>
      </c>
      <c r="B37" s="137" t="s">
        <v>309</v>
      </c>
      <c r="C37" s="28" t="s">
        <v>310</v>
      </c>
      <c r="D37" s="117">
        <v>3066</v>
      </c>
      <c r="E37" s="106">
        <v>200</v>
      </c>
      <c r="F37" s="100">
        <v>0</v>
      </c>
      <c r="G37" s="103">
        <v>0</v>
      </c>
      <c r="H37" s="100">
        <v>5</v>
      </c>
      <c r="I37" s="103">
        <v>1000</v>
      </c>
    </row>
    <row r="38" ht="27" customHeight="1" spans="3:9" x14ac:dyDescent="0.25">
      <c r="C38" s="82"/>
      <c r="F38" s="100"/>
      <c r="G38" s="103"/>
      <c r="H38" s="100"/>
      <c r="I38" s="103"/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3:9" x14ac:dyDescent="0.25">
      <c r="C41" s="92"/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M34" sqref="M34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317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1814</v>
      </c>
      <c r="G7" s="99">
        <v>181400</v>
      </c>
      <c r="H7" s="98">
        <v>2516</v>
      </c>
      <c r="I7" s="99">
        <v>251600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15</v>
      </c>
      <c r="G8" s="99">
        <v>1500</v>
      </c>
      <c r="H8" s="98">
        <v>24</v>
      </c>
      <c r="I8" s="99">
        <v>2400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5870</v>
      </c>
      <c r="G9" s="99">
        <v>1199500</v>
      </c>
      <c r="H9" s="100">
        <v>102850</v>
      </c>
      <c r="I9" s="99">
        <v>20593100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38</v>
      </c>
      <c r="G10" s="99">
        <v>7600</v>
      </c>
      <c r="H10" s="100">
        <v>58</v>
      </c>
      <c r="I10" s="99">
        <v>11600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40</v>
      </c>
      <c r="G11" s="99">
        <v>4800</v>
      </c>
      <c r="H11" s="101">
        <v>893</v>
      </c>
      <c r="I11" s="99">
        <v>128400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209</v>
      </c>
      <c r="G12" s="99">
        <v>41800</v>
      </c>
      <c r="H12" s="100">
        <v>1684</v>
      </c>
      <c r="I12" s="99">
        <v>336800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36</v>
      </c>
      <c r="G13" s="99">
        <v>3600</v>
      </c>
      <c r="H13" s="100">
        <v>207</v>
      </c>
      <c r="I13" s="99">
        <v>20700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180</v>
      </c>
      <c r="G14" s="99">
        <v>24800</v>
      </c>
      <c r="H14" s="102">
        <v>6319</v>
      </c>
      <c r="I14" s="99">
        <v>1127300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179</v>
      </c>
      <c r="G15" s="99">
        <v>36100</v>
      </c>
      <c r="H15" s="98">
        <v>715</v>
      </c>
      <c r="I15" s="99">
        <v>152900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432</v>
      </c>
      <c r="G16" s="99">
        <v>86400</v>
      </c>
      <c r="H16" s="98">
        <v>7246</v>
      </c>
      <c r="I16" s="99">
        <v>1449200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0</v>
      </c>
      <c r="G17" s="123">
        <v>0</v>
      </c>
      <c r="H17" s="102">
        <v>0</v>
      </c>
      <c r="I17" s="123">
        <v>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14</v>
      </c>
      <c r="G18" s="99">
        <v>2800</v>
      </c>
      <c r="H18" s="100">
        <v>2</v>
      </c>
      <c r="I18" s="99">
        <v>400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5</v>
      </c>
      <c r="G19" s="103">
        <v>1000</v>
      </c>
      <c r="H19" s="100">
        <v>34</v>
      </c>
      <c r="I19" s="103">
        <v>6800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75</v>
      </c>
      <c r="G20" s="103">
        <v>7500</v>
      </c>
      <c r="H20" s="100">
        <v>280</v>
      </c>
      <c r="I20" s="103">
        <v>28000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17</v>
      </c>
      <c r="G21" s="103">
        <v>3400</v>
      </c>
      <c r="H21" s="100">
        <v>153</v>
      </c>
      <c r="I21" s="103">
        <v>30600</v>
      </c>
    </row>
    <row r="22" ht="29.25" customHeight="1" spans="1:10" x14ac:dyDescent="0.25">
      <c r="A22" s="38">
        <v>16</v>
      </c>
      <c r="B22" s="137" t="s">
        <v>191</v>
      </c>
      <c r="C22" s="28" t="s">
        <v>295</v>
      </c>
      <c r="D22" s="117">
        <v>6880</v>
      </c>
      <c r="E22" s="106">
        <v>200</v>
      </c>
      <c r="F22" s="100">
        <v>3</v>
      </c>
      <c r="G22" s="103">
        <v>600</v>
      </c>
      <c r="H22" s="100">
        <v>42</v>
      </c>
      <c r="I22" s="103">
        <v>8400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1489</v>
      </c>
      <c r="G23" s="103">
        <v>297800</v>
      </c>
      <c r="H23" s="100">
        <v>32682</v>
      </c>
      <c r="I23" s="103">
        <v>6536400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3</v>
      </c>
      <c r="I24" s="103">
        <v>300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28</v>
      </c>
      <c r="G25" s="103">
        <v>2800</v>
      </c>
      <c r="H25" s="100">
        <v>90</v>
      </c>
      <c r="I25" s="103">
        <v>9000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5</v>
      </c>
      <c r="G26" s="103">
        <v>1000</v>
      </c>
      <c r="H26" s="100">
        <v>81</v>
      </c>
      <c r="I26" s="103">
        <v>16200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139</v>
      </c>
      <c r="G27" s="103">
        <v>27800</v>
      </c>
      <c r="H27" s="100">
        <v>2023</v>
      </c>
      <c r="I27" s="103">
        <v>404600</v>
      </c>
    </row>
    <row r="28" ht="27" customHeight="1" spans="1:9" x14ac:dyDescent="0.25">
      <c r="A28" s="38">
        <v>22</v>
      </c>
      <c r="B28" s="137" t="s">
        <v>273</v>
      </c>
      <c r="C28" s="28" t="s">
        <v>279</v>
      </c>
      <c r="D28" s="117">
        <v>3023</v>
      </c>
      <c r="E28" s="106">
        <v>200</v>
      </c>
      <c r="F28" s="100">
        <v>22</v>
      </c>
      <c r="G28" s="103">
        <v>4400</v>
      </c>
      <c r="H28" s="100">
        <v>957</v>
      </c>
      <c r="I28" s="103">
        <v>191400</v>
      </c>
    </row>
    <row r="29" ht="27" customHeight="1" spans="1:9" x14ac:dyDescent="0.25">
      <c r="A29" s="38">
        <v>23</v>
      </c>
      <c r="B29" s="137" t="s">
        <v>280</v>
      </c>
      <c r="C29" s="138" t="s">
        <v>281</v>
      </c>
      <c r="D29" s="117">
        <v>3019</v>
      </c>
      <c r="E29" s="106">
        <v>200</v>
      </c>
      <c r="F29" s="100">
        <v>0</v>
      </c>
      <c r="G29" s="103">
        <v>0</v>
      </c>
      <c r="H29" s="100">
        <v>0</v>
      </c>
      <c r="I29" s="103">
        <v>0</v>
      </c>
    </row>
    <row r="30" ht="27" customHeight="1" spans="1:9" x14ac:dyDescent="0.25">
      <c r="A30" s="38">
        <v>24</v>
      </c>
      <c r="B30" s="137" t="s">
        <v>300</v>
      </c>
      <c r="C30" s="139" t="s">
        <v>285</v>
      </c>
      <c r="D30" s="117">
        <v>3051</v>
      </c>
      <c r="E30" s="106">
        <v>200</v>
      </c>
      <c r="F30" s="100">
        <v>114</v>
      </c>
      <c r="G30" s="103">
        <v>22800</v>
      </c>
      <c r="H30" s="100">
        <v>2314</v>
      </c>
      <c r="I30" s="103">
        <v>462800</v>
      </c>
    </row>
    <row r="31" ht="27" customHeight="1" spans="1:9" x14ac:dyDescent="0.25">
      <c r="A31" s="38">
        <v>25</v>
      </c>
      <c r="B31" s="137" t="s">
        <v>301</v>
      </c>
      <c r="C31" s="112" t="s">
        <v>305</v>
      </c>
      <c r="D31" s="117">
        <v>3091</v>
      </c>
      <c r="E31" s="106">
        <v>200</v>
      </c>
      <c r="F31" s="100">
        <v>160</v>
      </c>
      <c r="G31" s="103">
        <v>32000</v>
      </c>
      <c r="H31" s="100">
        <v>1917</v>
      </c>
      <c r="I31" s="103">
        <v>383400</v>
      </c>
    </row>
    <row r="32" ht="27" customHeight="1" spans="1:9" x14ac:dyDescent="0.25">
      <c r="A32" s="38">
        <v>26</v>
      </c>
      <c r="B32" s="137" t="s">
        <v>223</v>
      </c>
      <c r="C32" s="137" t="s">
        <v>290</v>
      </c>
      <c r="D32" s="117">
        <v>3018</v>
      </c>
      <c r="E32" s="106">
        <v>200</v>
      </c>
      <c r="F32" s="100">
        <v>2</v>
      </c>
      <c r="G32" s="103">
        <v>400</v>
      </c>
      <c r="H32" s="100">
        <v>19</v>
      </c>
      <c r="I32" s="103">
        <v>3800</v>
      </c>
    </row>
    <row r="33" ht="27" customHeight="1" spans="1:9" x14ac:dyDescent="0.25">
      <c r="A33" s="38">
        <v>27</v>
      </c>
      <c r="B33" s="137" t="s">
        <v>303</v>
      </c>
      <c r="C33" s="144" t="s">
        <v>306</v>
      </c>
      <c r="D33" s="117">
        <v>3132</v>
      </c>
      <c r="E33" s="106">
        <v>100</v>
      </c>
      <c r="F33" s="100">
        <v>1</v>
      </c>
      <c r="G33" s="103">
        <v>100</v>
      </c>
      <c r="H33" s="100">
        <v>47</v>
      </c>
      <c r="I33" s="103">
        <v>4700</v>
      </c>
    </row>
    <row r="34" ht="27" customHeight="1" spans="1:9" x14ac:dyDescent="0.25">
      <c r="A34" s="38">
        <v>28</v>
      </c>
      <c r="B34" s="137" t="s">
        <v>297</v>
      </c>
      <c r="C34" s="137" t="s">
        <v>307</v>
      </c>
      <c r="D34" s="117">
        <v>3045</v>
      </c>
      <c r="E34" s="106">
        <v>200</v>
      </c>
      <c r="F34" s="100">
        <v>0</v>
      </c>
      <c r="G34" s="103">
        <v>0</v>
      </c>
      <c r="H34" s="100">
        <v>12</v>
      </c>
      <c r="I34" s="103">
        <v>2400</v>
      </c>
    </row>
    <row r="35" ht="27" customHeight="1" spans="1:9" x14ac:dyDescent="0.25">
      <c r="A35" s="38">
        <v>29</v>
      </c>
      <c r="B35" s="137" t="s">
        <v>313</v>
      </c>
      <c r="C35" s="137" t="s">
        <v>314</v>
      </c>
      <c r="D35" s="117">
        <v>3027</v>
      </c>
      <c r="E35" s="106">
        <v>200</v>
      </c>
      <c r="F35" s="100">
        <v>104</v>
      </c>
      <c r="G35" s="103">
        <v>20800</v>
      </c>
      <c r="H35" s="100">
        <v>9129</v>
      </c>
      <c r="I35" s="103">
        <v>1825800</v>
      </c>
    </row>
    <row r="36" ht="27" customHeight="1" spans="1:9" x14ac:dyDescent="0.25">
      <c r="A36" s="38">
        <v>30</v>
      </c>
      <c r="B36" s="137" t="s">
        <v>315</v>
      </c>
      <c r="C36" s="144" t="s">
        <v>318</v>
      </c>
      <c r="D36" s="117">
        <v>3059</v>
      </c>
      <c r="E36" s="106">
        <v>200</v>
      </c>
      <c r="F36" s="100">
        <v>0</v>
      </c>
      <c r="G36" s="103">
        <v>0</v>
      </c>
      <c r="H36" s="100">
        <v>3</v>
      </c>
      <c r="I36" s="103">
        <v>600</v>
      </c>
    </row>
    <row r="37" ht="27" customHeight="1" spans="1:9" x14ac:dyDescent="0.25">
      <c r="A37" s="38">
        <v>31</v>
      </c>
      <c r="B37" s="137" t="s">
        <v>309</v>
      </c>
      <c r="C37" s="28" t="s">
        <v>310</v>
      </c>
      <c r="D37" s="117">
        <v>3066</v>
      </c>
      <c r="E37" s="106">
        <v>200</v>
      </c>
      <c r="F37" s="100">
        <v>0</v>
      </c>
      <c r="G37" s="103">
        <v>0</v>
      </c>
      <c r="H37" s="100">
        <v>39</v>
      </c>
      <c r="I37" s="103">
        <v>7800</v>
      </c>
    </row>
    <row r="38" ht="27" customHeight="1" spans="1:9" x14ac:dyDescent="0.25">
      <c r="A38" s="145">
        <v>32</v>
      </c>
      <c r="B38" s="137" t="s">
        <v>319</v>
      </c>
      <c r="C38" s="116" t="s">
        <v>12</v>
      </c>
      <c r="D38" s="117">
        <v>3008</v>
      </c>
      <c r="E38" s="106">
        <v>200</v>
      </c>
      <c r="F38" s="100">
        <v>1</v>
      </c>
      <c r="G38" s="103">
        <v>100</v>
      </c>
      <c r="H38" s="100">
        <v>38</v>
      </c>
      <c r="I38" s="103">
        <v>3800</v>
      </c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3:9" x14ac:dyDescent="0.25">
      <c r="C41" s="92"/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1"/>
  <sheetViews>
    <sheetView workbookViewId="0" zoomScale="100" zoomScaleNormal="100">
      <selection activeCell="K16" sqref="K16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320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1487</v>
      </c>
      <c r="G7" s="99">
        <v>148700</v>
      </c>
      <c r="H7" s="98">
        <v>2375</v>
      </c>
      <c r="I7" s="99">
        <v>237500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24</v>
      </c>
      <c r="G8" s="99">
        <v>2400</v>
      </c>
      <c r="H8" s="98">
        <v>29</v>
      </c>
      <c r="I8" s="99">
        <v>2900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5227</v>
      </c>
      <c r="G9" s="99">
        <v>1049900</v>
      </c>
      <c r="H9" s="100">
        <v>107312</v>
      </c>
      <c r="I9" s="99">
        <v>21483700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30</v>
      </c>
      <c r="G10" s="99">
        <v>6000</v>
      </c>
      <c r="H10" s="100">
        <v>36</v>
      </c>
      <c r="I10" s="99">
        <v>7200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35</v>
      </c>
      <c r="G11" s="99">
        <v>4100</v>
      </c>
      <c r="H11" s="101">
        <v>703</v>
      </c>
      <c r="I11" s="99">
        <v>109300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383</v>
      </c>
      <c r="G12" s="99">
        <v>76600</v>
      </c>
      <c r="H12" s="100">
        <v>4787</v>
      </c>
      <c r="I12" s="99">
        <v>957400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35</v>
      </c>
      <c r="G13" s="99">
        <v>3500</v>
      </c>
      <c r="H13" s="100">
        <v>223</v>
      </c>
      <c r="I13" s="99">
        <v>22300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171</v>
      </c>
      <c r="G14" s="99">
        <v>23700</v>
      </c>
      <c r="H14" s="102">
        <v>6245</v>
      </c>
      <c r="I14" s="99">
        <v>1115000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139</v>
      </c>
      <c r="G15" s="99">
        <v>27800</v>
      </c>
      <c r="H15" s="98">
        <v>1102</v>
      </c>
      <c r="I15" s="99">
        <v>228500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492</v>
      </c>
      <c r="G16" s="99">
        <v>98700</v>
      </c>
      <c r="H16" s="98">
        <v>6562</v>
      </c>
      <c r="I16" s="99">
        <v>1312700</v>
      </c>
    </row>
    <row r="17" ht="29.25" customHeight="1" spans="1:10" x14ac:dyDescent="0.25">
      <c r="A17" s="1">
        <v>11</v>
      </c>
      <c r="B17" s="136" t="s">
        <v>111</v>
      </c>
      <c r="C17" s="112" t="s">
        <v>176</v>
      </c>
      <c r="D17" s="117">
        <v>2205</v>
      </c>
      <c r="E17" s="75">
        <v>200</v>
      </c>
      <c r="F17" s="102">
        <v>0</v>
      </c>
      <c r="G17" s="123">
        <v>0</v>
      </c>
      <c r="H17" s="102">
        <v>0</v>
      </c>
      <c r="I17" s="123">
        <v>0</v>
      </c>
    </row>
    <row r="18" ht="29.25" customHeight="1" spans="1:10" x14ac:dyDescent="0.25">
      <c r="A18" s="1">
        <v>12</v>
      </c>
      <c r="B18" s="137" t="s">
        <v>113</v>
      </c>
      <c r="C18" s="130" t="s">
        <v>260</v>
      </c>
      <c r="D18" s="117">
        <v>4334</v>
      </c>
      <c r="E18" s="75">
        <v>200</v>
      </c>
      <c r="F18" s="100">
        <v>9</v>
      </c>
      <c r="G18" s="99">
        <v>1800</v>
      </c>
      <c r="H18" s="100">
        <v>1</v>
      </c>
      <c r="I18" s="99">
        <v>200</v>
      </c>
    </row>
    <row r="19" ht="29.25" customHeight="1" spans="1:10" x14ac:dyDescent="0.25">
      <c r="A19" s="38">
        <v>13</v>
      </c>
      <c r="B19" s="137" t="s">
        <v>142</v>
      </c>
      <c r="C19" s="28" t="s">
        <v>143</v>
      </c>
      <c r="D19" s="117">
        <v>1733</v>
      </c>
      <c r="E19" s="75">
        <v>200</v>
      </c>
      <c r="F19" s="100">
        <v>1</v>
      </c>
      <c r="G19" s="103">
        <v>200</v>
      </c>
      <c r="H19" s="100">
        <v>22</v>
      </c>
      <c r="I19" s="103">
        <v>4400</v>
      </c>
    </row>
    <row r="20" ht="29.25" customHeight="1" spans="1:10" x14ac:dyDescent="0.25">
      <c r="A20" s="38">
        <v>14</v>
      </c>
      <c r="B20" s="137" t="s">
        <v>154</v>
      </c>
      <c r="C20" s="28" t="s">
        <v>254</v>
      </c>
      <c r="D20" s="117">
        <v>4030</v>
      </c>
      <c r="E20" s="106">
        <v>100</v>
      </c>
      <c r="F20" s="100">
        <v>73</v>
      </c>
      <c r="G20" s="103">
        <v>7300</v>
      </c>
      <c r="H20" s="100">
        <v>179</v>
      </c>
      <c r="I20" s="103">
        <v>17900</v>
      </c>
    </row>
    <row r="21" ht="29.25" customHeight="1" spans="1:10" x14ac:dyDescent="0.25">
      <c r="A21" s="38">
        <v>15</v>
      </c>
      <c r="B21" s="137" t="s">
        <v>160</v>
      </c>
      <c r="C21" s="28" t="s">
        <v>161</v>
      </c>
      <c r="D21" s="117">
        <v>1817</v>
      </c>
      <c r="E21" s="106">
        <v>200</v>
      </c>
      <c r="F21" s="100">
        <v>10</v>
      </c>
      <c r="G21" s="103">
        <v>2000</v>
      </c>
      <c r="H21" s="100">
        <v>72</v>
      </c>
      <c r="I21" s="103">
        <v>14400</v>
      </c>
    </row>
    <row r="22" ht="29.25" customHeight="1" spans="1:10" x14ac:dyDescent="0.25">
      <c r="A22" s="38">
        <v>16</v>
      </c>
      <c r="B22" s="137" t="s">
        <v>191</v>
      </c>
      <c r="C22" s="28" t="s">
        <v>295</v>
      </c>
      <c r="D22" s="117">
        <v>6880</v>
      </c>
      <c r="E22" s="106">
        <v>200</v>
      </c>
      <c r="F22" s="100">
        <v>8</v>
      </c>
      <c r="G22" s="103">
        <v>1600</v>
      </c>
      <c r="H22" s="100">
        <v>161</v>
      </c>
      <c r="I22" s="103">
        <v>32200</v>
      </c>
    </row>
    <row r="23" ht="29.25" customHeight="1" spans="1:10" x14ac:dyDescent="0.25">
      <c r="A23" s="38">
        <v>17</v>
      </c>
      <c r="B23" s="137" t="s">
        <v>194</v>
      </c>
      <c r="C23" s="28" t="s">
        <v>221</v>
      </c>
      <c r="D23" s="117">
        <v>3800</v>
      </c>
      <c r="E23" s="106">
        <v>200</v>
      </c>
      <c r="F23" s="100">
        <v>1108</v>
      </c>
      <c r="G23" s="103">
        <v>221600</v>
      </c>
      <c r="H23" s="100">
        <v>24212</v>
      </c>
      <c r="I23" s="103">
        <v>4842400</v>
      </c>
    </row>
    <row r="24" ht="29.25" customHeight="1" spans="1:10" x14ac:dyDescent="0.25">
      <c r="A24" s="38">
        <v>18</v>
      </c>
      <c r="B24" s="137" t="s">
        <v>206</v>
      </c>
      <c r="C24" s="28" t="s">
        <v>210</v>
      </c>
      <c r="D24" s="117">
        <v>7323</v>
      </c>
      <c r="E24" s="106">
        <v>100</v>
      </c>
      <c r="F24" s="100">
        <v>0</v>
      </c>
      <c r="G24" s="103">
        <v>0</v>
      </c>
      <c r="H24" s="100">
        <v>3</v>
      </c>
      <c r="I24" s="103">
        <v>300</v>
      </c>
    </row>
    <row r="25" ht="29.25" customHeight="1" spans="1:10" x14ac:dyDescent="0.25">
      <c r="A25" s="38">
        <v>19</v>
      </c>
      <c r="B25" s="137" t="s">
        <v>212</v>
      </c>
      <c r="C25" s="28" t="s">
        <v>213</v>
      </c>
      <c r="D25" s="117">
        <v>1389</v>
      </c>
      <c r="E25" s="106">
        <v>100</v>
      </c>
      <c r="F25" s="100">
        <v>14</v>
      </c>
      <c r="G25" s="103">
        <v>1400</v>
      </c>
      <c r="H25" s="100">
        <v>105</v>
      </c>
      <c r="I25" s="103">
        <v>10500</v>
      </c>
    </row>
    <row r="26" ht="30.75" customHeight="1" spans="1:9" x14ac:dyDescent="0.25">
      <c r="A26" s="38">
        <v>20</v>
      </c>
      <c r="B26" s="137" t="s">
        <v>227</v>
      </c>
      <c r="C26" s="28" t="s">
        <v>229</v>
      </c>
      <c r="D26" s="117">
        <v>6333</v>
      </c>
      <c r="E26" s="106" t="s">
        <v>250</v>
      </c>
      <c r="F26" s="100">
        <v>8</v>
      </c>
      <c r="G26" s="103">
        <v>1600</v>
      </c>
      <c r="H26" s="100">
        <v>18</v>
      </c>
      <c r="I26" s="103">
        <v>3600</v>
      </c>
    </row>
    <row r="27" ht="30.75" customHeight="1" spans="1:9" x14ac:dyDescent="0.25">
      <c r="A27" s="38">
        <v>21</v>
      </c>
      <c r="B27" s="137" t="s">
        <v>235</v>
      </c>
      <c r="C27" s="28" t="s">
        <v>240</v>
      </c>
      <c r="D27" s="117">
        <v>5800</v>
      </c>
      <c r="E27" s="106">
        <v>200</v>
      </c>
      <c r="F27" s="100">
        <v>60</v>
      </c>
      <c r="G27" s="103">
        <v>12000</v>
      </c>
      <c r="H27" s="100">
        <v>514</v>
      </c>
      <c r="I27" s="103">
        <v>102800</v>
      </c>
    </row>
    <row r="28" ht="27" customHeight="1" spans="1:9" x14ac:dyDescent="0.25">
      <c r="A28" s="38">
        <v>22</v>
      </c>
      <c r="B28" s="137" t="s">
        <v>273</v>
      </c>
      <c r="C28" s="28" t="s">
        <v>279</v>
      </c>
      <c r="D28" s="117">
        <v>3023</v>
      </c>
      <c r="E28" s="106">
        <v>200</v>
      </c>
      <c r="F28" s="100">
        <v>0</v>
      </c>
      <c r="G28" s="103">
        <v>0</v>
      </c>
      <c r="H28" s="100">
        <v>2</v>
      </c>
      <c r="I28" s="103">
        <v>400</v>
      </c>
    </row>
    <row r="29" ht="27" customHeight="1" spans="1:9" x14ac:dyDescent="0.25">
      <c r="A29" s="38">
        <v>23</v>
      </c>
      <c r="B29" s="137" t="s">
        <v>300</v>
      </c>
      <c r="C29" s="139" t="s">
        <v>285</v>
      </c>
      <c r="D29" s="117">
        <v>3051</v>
      </c>
      <c r="E29" s="106">
        <v>200</v>
      </c>
      <c r="F29" s="100">
        <v>24</v>
      </c>
      <c r="G29" s="103">
        <v>4800</v>
      </c>
      <c r="H29" s="100">
        <v>416</v>
      </c>
      <c r="I29" s="103">
        <v>83200</v>
      </c>
    </row>
    <row r="30" ht="27" customHeight="1" spans="1:9" x14ac:dyDescent="0.25">
      <c r="A30" s="38">
        <v>24</v>
      </c>
      <c r="B30" s="137" t="s">
        <v>301</v>
      </c>
      <c r="C30" s="112" t="s">
        <v>305</v>
      </c>
      <c r="D30" s="117">
        <v>3091</v>
      </c>
      <c r="E30" s="106">
        <v>200</v>
      </c>
      <c r="F30" s="100">
        <v>2065</v>
      </c>
      <c r="G30" s="103">
        <v>413000</v>
      </c>
      <c r="H30" s="100">
        <v>42690</v>
      </c>
      <c r="I30" s="103">
        <v>8538000</v>
      </c>
    </row>
    <row r="31" ht="27" customHeight="1" spans="1:9" x14ac:dyDescent="0.25">
      <c r="A31" s="38">
        <v>25</v>
      </c>
      <c r="B31" s="137" t="s">
        <v>223</v>
      </c>
      <c r="C31" s="137" t="s">
        <v>290</v>
      </c>
      <c r="D31" s="117">
        <v>3018</v>
      </c>
      <c r="E31" s="106">
        <v>200</v>
      </c>
      <c r="F31" s="100">
        <v>1</v>
      </c>
      <c r="G31" s="103">
        <v>200</v>
      </c>
      <c r="H31" s="100">
        <v>49</v>
      </c>
      <c r="I31" s="103">
        <v>9800</v>
      </c>
    </row>
    <row r="32" ht="27" customHeight="1" spans="1:9" x14ac:dyDescent="0.25">
      <c r="A32" s="38">
        <v>26</v>
      </c>
      <c r="B32" s="137" t="s">
        <v>303</v>
      </c>
      <c r="C32" s="144" t="s">
        <v>306</v>
      </c>
      <c r="D32" s="117">
        <v>3132</v>
      </c>
      <c r="E32" s="106">
        <v>100</v>
      </c>
      <c r="F32" s="100">
        <v>1</v>
      </c>
      <c r="G32" s="103">
        <v>100</v>
      </c>
      <c r="H32" s="100">
        <v>299</v>
      </c>
      <c r="I32" s="103">
        <v>29900</v>
      </c>
    </row>
    <row r="33" ht="27" customHeight="1" spans="1:9" x14ac:dyDescent="0.25">
      <c r="A33" s="38">
        <v>27</v>
      </c>
      <c r="B33" s="137" t="s">
        <v>297</v>
      </c>
      <c r="C33" s="137" t="s">
        <v>307</v>
      </c>
      <c r="D33" s="117">
        <v>3045</v>
      </c>
      <c r="E33" s="106">
        <v>200</v>
      </c>
      <c r="F33" s="100">
        <v>1</v>
      </c>
      <c r="G33" s="103">
        <v>200</v>
      </c>
      <c r="H33" s="100">
        <v>306</v>
      </c>
      <c r="I33" s="103">
        <v>61200</v>
      </c>
    </row>
    <row r="34" ht="27" customHeight="1" spans="1:9" x14ac:dyDescent="0.25">
      <c r="A34" s="38">
        <v>28</v>
      </c>
      <c r="B34" s="137" t="s">
        <v>313</v>
      </c>
      <c r="C34" s="137" t="s">
        <v>314</v>
      </c>
      <c r="D34" s="117">
        <v>3027</v>
      </c>
      <c r="E34" s="106">
        <v>200</v>
      </c>
      <c r="F34" s="100">
        <v>19</v>
      </c>
      <c r="G34" s="103">
        <v>3800</v>
      </c>
      <c r="H34" s="100">
        <v>85</v>
      </c>
      <c r="I34" s="103">
        <v>17000</v>
      </c>
    </row>
    <row r="35" ht="27" customHeight="1" spans="1:9" x14ac:dyDescent="0.25">
      <c r="A35" s="38">
        <v>29</v>
      </c>
      <c r="B35" s="137" t="s">
        <v>315</v>
      </c>
      <c r="C35" s="144" t="s">
        <v>318</v>
      </c>
      <c r="D35" s="117">
        <v>3059</v>
      </c>
      <c r="E35" s="106">
        <v>200</v>
      </c>
      <c r="F35" s="100">
        <v>0</v>
      </c>
      <c r="G35" s="103">
        <v>0</v>
      </c>
      <c r="H35" s="100">
        <v>7</v>
      </c>
      <c r="I35" s="103">
        <v>1400</v>
      </c>
    </row>
    <row r="36" ht="27" customHeight="1" spans="1:9" x14ac:dyDescent="0.25">
      <c r="A36" s="38">
        <v>30</v>
      </c>
      <c r="B36" s="137" t="s">
        <v>309</v>
      </c>
      <c r="C36" s="28" t="s">
        <v>310</v>
      </c>
      <c r="D36" s="117">
        <v>3066</v>
      </c>
      <c r="E36" s="106">
        <v>200</v>
      </c>
      <c r="F36" s="100">
        <v>0</v>
      </c>
      <c r="G36" s="103">
        <v>0</v>
      </c>
      <c r="H36" s="100">
        <v>8</v>
      </c>
      <c r="I36" s="103">
        <v>1600</v>
      </c>
    </row>
    <row r="37" ht="27" customHeight="1" spans="1:9" x14ac:dyDescent="0.25">
      <c r="A37" s="145">
        <v>31</v>
      </c>
      <c r="B37" s="137" t="s">
        <v>321</v>
      </c>
      <c r="C37" s="116" t="s">
        <v>12</v>
      </c>
      <c r="D37" s="117">
        <v>3008</v>
      </c>
      <c r="E37" s="106">
        <v>200</v>
      </c>
      <c r="F37" s="100">
        <v>1</v>
      </c>
      <c r="G37" s="103">
        <v>100</v>
      </c>
      <c r="H37" s="100">
        <v>7</v>
      </c>
      <c r="I37" s="103">
        <v>700</v>
      </c>
    </row>
    <row r="38" ht="27" customHeight="1" spans="1:9" x14ac:dyDescent="0.25">
      <c r="A38" s="145">
        <v>32</v>
      </c>
      <c r="B38" s="137" t="s">
        <v>322</v>
      </c>
      <c r="C38" s="116" t="s">
        <v>12</v>
      </c>
      <c r="D38" s="117">
        <v>3855</v>
      </c>
      <c r="E38" s="106">
        <v>200</v>
      </c>
      <c r="F38" s="100">
        <v>1</v>
      </c>
      <c r="G38" s="103">
        <v>200</v>
      </c>
      <c r="H38" s="100">
        <v>1</v>
      </c>
      <c r="I38" s="103">
        <v>200</v>
      </c>
    </row>
    <row r="39" spans="5:9" x14ac:dyDescent="0.25">
      <c r="E39" s="39"/>
      <c r="F39" s="105"/>
      <c r="G39" s="41"/>
      <c r="H39" s="105"/>
      <c r="I39" s="41"/>
    </row>
    <row r="40" spans="5:9" x14ac:dyDescent="0.25">
      <c r="E40" s="39"/>
      <c r="F40" s="105"/>
      <c r="G40" s="41"/>
      <c r="H40" s="105"/>
      <c r="I40" s="41"/>
    </row>
    <row r="41" spans="3:9" x14ac:dyDescent="0.25">
      <c r="C41" s="92"/>
      <c r="E41" s="39"/>
      <c r="F41" s="105"/>
      <c r="G41" s="41"/>
      <c r="H41" s="105"/>
      <c r="I41" s="41"/>
    </row>
    <row r="42" spans="5:9" x14ac:dyDescent="0.25">
      <c r="E42" s="39"/>
      <c r="F42" s="105"/>
      <c r="G42" s="41"/>
      <c r="H42" s="105"/>
      <c r="I42" s="41"/>
    </row>
    <row r="43" spans="5:9" x14ac:dyDescent="0.25">
      <c r="E43" s="4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5:9" x14ac:dyDescent="0.25">
      <c r="E45" s="39"/>
      <c r="F45" s="105"/>
      <c r="G45" s="41"/>
      <c r="H45" s="105"/>
      <c r="I45" s="41"/>
    </row>
    <row r="46" spans="2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9" x14ac:dyDescent="0.25">
      <c r="E59" s="39"/>
      <c r="F59" s="105"/>
      <c r="G59" s="41"/>
      <c r="H59" s="105"/>
      <c r="I59" s="41"/>
    </row>
    <row r="60" spans="5:5" x14ac:dyDescent="0.25">
      <c r="E60" s="39"/>
    </row>
    <row r="61" spans="5:5" x14ac:dyDescent="0.25">
      <c r="E61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C43" sqref="C43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323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1407</v>
      </c>
      <c r="G7" s="99">
        <v>140700</v>
      </c>
      <c r="H7" s="98">
        <v>2283</v>
      </c>
      <c r="I7" s="99">
        <v>228300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14</v>
      </c>
      <c r="G8" s="99">
        <v>1400</v>
      </c>
      <c r="H8" s="98">
        <v>22</v>
      </c>
      <c r="I8" s="99">
        <v>2200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5301</v>
      </c>
      <c r="G9" s="99">
        <v>1067100</v>
      </c>
      <c r="H9" s="100">
        <v>103855</v>
      </c>
      <c r="I9" s="99">
        <v>20794700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15</v>
      </c>
      <c r="G10" s="99">
        <v>3000</v>
      </c>
      <c r="H10" s="100">
        <v>47</v>
      </c>
      <c r="I10" s="99">
        <v>9400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42</v>
      </c>
      <c r="G11" s="99">
        <v>4700</v>
      </c>
      <c r="H11" s="101">
        <v>958</v>
      </c>
      <c r="I11" s="99">
        <v>120100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133</v>
      </c>
      <c r="G12" s="99">
        <v>26600</v>
      </c>
      <c r="H12" s="100">
        <v>781</v>
      </c>
      <c r="I12" s="99">
        <v>156200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31</v>
      </c>
      <c r="G13" s="99">
        <v>3100</v>
      </c>
      <c r="H13" s="100">
        <v>122</v>
      </c>
      <c r="I13" s="99">
        <v>12200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175</v>
      </c>
      <c r="G14" s="99">
        <v>24600</v>
      </c>
      <c r="H14" s="102">
        <v>6188</v>
      </c>
      <c r="I14" s="99">
        <v>1105100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316</v>
      </c>
      <c r="G15" s="99">
        <v>63200</v>
      </c>
      <c r="H15" s="98">
        <v>4695</v>
      </c>
      <c r="I15" s="99">
        <v>945300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578</v>
      </c>
      <c r="G16" s="99">
        <v>116300</v>
      </c>
      <c r="H16" s="98">
        <v>6994</v>
      </c>
      <c r="I16" s="99">
        <v>1399100</v>
      </c>
    </row>
    <row r="17" ht="29.25" customHeight="1" spans="1:10" x14ac:dyDescent="0.25">
      <c r="A17" s="1">
        <v>11</v>
      </c>
      <c r="B17" s="137" t="s">
        <v>113</v>
      </c>
      <c r="C17" s="130" t="s">
        <v>260</v>
      </c>
      <c r="D17" s="117">
        <v>4334</v>
      </c>
      <c r="E17" s="75">
        <v>200</v>
      </c>
      <c r="F17" s="100">
        <v>13</v>
      </c>
      <c r="G17" s="99">
        <v>2600</v>
      </c>
      <c r="H17" s="100">
        <v>3</v>
      </c>
      <c r="I17" s="99">
        <v>600</v>
      </c>
    </row>
    <row r="18" ht="29.25" customHeight="1" spans="1:10" x14ac:dyDescent="0.25">
      <c r="A18" s="38">
        <v>12</v>
      </c>
      <c r="B18" s="137" t="s">
        <v>142</v>
      </c>
      <c r="C18" s="28" t="s">
        <v>143</v>
      </c>
      <c r="D18" s="117">
        <v>1733</v>
      </c>
      <c r="E18" s="75">
        <v>200</v>
      </c>
      <c r="F18" s="100">
        <v>45</v>
      </c>
      <c r="G18" s="103">
        <v>9000</v>
      </c>
      <c r="H18" s="100">
        <v>1477</v>
      </c>
      <c r="I18" s="103">
        <v>295400</v>
      </c>
    </row>
    <row r="19" ht="29.25" customHeight="1" spans="1:10" x14ac:dyDescent="0.25">
      <c r="A19" s="38">
        <v>13</v>
      </c>
      <c r="B19" s="137" t="s">
        <v>154</v>
      </c>
      <c r="C19" s="28" t="s">
        <v>254</v>
      </c>
      <c r="D19" s="117">
        <v>4030</v>
      </c>
      <c r="E19" s="106">
        <v>100</v>
      </c>
      <c r="F19" s="100">
        <v>77</v>
      </c>
      <c r="G19" s="103">
        <v>7700</v>
      </c>
      <c r="H19" s="100">
        <v>381</v>
      </c>
      <c r="I19" s="103">
        <v>38100</v>
      </c>
    </row>
    <row r="20" ht="29.25" customHeight="1" spans="1:10" x14ac:dyDescent="0.25">
      <c r="A20" s="38">
        <v>14</v>
      </c>
      <c r="B20" s="137" t="s">
        <v>160</v>
      </c>
      <c r="C20" s="28" t="s">
        <v>161</v>
      </c>
      <c r="D20" s="117">
        <v>1817</v>
      </c>
      <c r="E20" s="106">
        <v>200</v>
      </c>
      <c r="F20" s="100">
        <v>16</v>
      </c>
      <c r="G20" s="103">
        <v>3200</v>
      </c>
      <c r="H20" s="100">
        <v>62</v>
      </c>
      <c r="I20" s="103">
        <v>12400</v>
      </c>
    </row>
    <row r="21" ht="29.25" customHeight="1" spans="1:10" x14ac:dyDescent="0.25">
      <c r="A21" s="38">
        <v>15</v>
      </c>
      <c r="B21" s="137" t="s">
        <v>191</v>
      </c>
      <c r="C21" s="28" t="s">
        <v>295</v>
      </c>
      <c r="D21" s="117">
        <v>6880</v>
      </c>
      <c r="E21" s="106">
        <v>200</v>
      </c>
      <c r="F21" s="100">
        <v>7</v>
      </c>
      <c r="G21" s="103">
        <v>1400</v>
      </c>
      <c r="H21" s="100">
        <v>72</v>
      </c>
      <c r="I21" s="103">
        <v>14400</v>
      </c>
    </row>
    <row r="22" ht="29.25" customHeight="1" spans="1:10" x14ac:dyDescent="0.25">
      <c r="A22" s="38">
        <v>16</v>
      </c>
      <c r="B22" s="137" t="s">
        <v>194</v>
      </c>
      <c r="C22" s="28" t="s">
        <v>221</v>
      </c>
      <c r="D22" s="117">
        <v>3800</v>
      </c>
      <c r="E22" s="106">
        <v>200</v>
      </c>
      <c r="F22" s="100">
        <v>1839</v>
      </c>
      <c r="G22" s="103">
        <v>367800</v>
      </c>
      <c r="H22" s="100">
        <v>46081</v>
      </c>
      <c r="I22" s="103">
        <v>9216200</v>
      </c>
    </row>
    <row r="23" ht="29.25" customHeight="1" spans="1:10" x14ac:dyDescent="0.25">
      <c r="A23" s="38">
        <v>17</v>
      </c>
      <c r="B23" s="137" t="s">
        <v>206</v>
      </c>
      <c r="C23" s="28" t="s">
        <v>210</v>
      </c>
      <c r="D23" s="117">
        <v>7323</v>
      </c>
      <c r="E23" s="106">
        <v>100</v>
      </c>
      <c r="F23" s="100">
        <v>0</v>
      </c>
      <c r="G23" s="103">
        <v>0</v>
      </c>
      <c r="H23" s="100">
        <v>2</v>
      </c>
      <c r="I23" s="103">
        <v>200</v>
      </c>
    </row>
    <row r="24" ht="29.25" customHeight="1" spans="1:10" x14ac:dyDescent="0.25">
      <c r="A24" s="38">
        <v>18</v>
      </c>
      <c r="B24" s="137" t="s">
        <v>212</v>
      </c>
      <c r="C24" s="28" t="s">
        <v>213</v>
      </c>
      <c r="D24" s="117">
        <v>1389</v>
      </c>
      <c r="E24" s="106">
        <v>100</v>
      </c>
      <c r="F24" s="100">
        <v>14</v>
      </c>
      <c r="G24" s="103">
        <v>1400</v>
      </c>
      <c r="H24" s="100">
        <v>126</v>
      </c>
      <c r="I24" s="103">
        <v>12600</v>
      </c>
    </row>
    <row r="25" ht="30.75" customHeight="1" spans="1:9" x14ac:dyDescent="0.25">
      <c r="A25" s="38">
        <v>19</v>
      </c>
      <c r="B25" s="137" t="s">
        <v>227</v>
      </c>
      <c r="C25" s="28" t="s">
        <v>229</v>
      </c>
      <c r="D25" s="117">
        <v>6333</v>
      </c>
      <c r="E25" s="106" t="s">
        <v>250</v>
      </c>
      <c r="F25" s="100">
        <v>1</v>
      </c>
      <c r="G25" s="103">
        <v>200</v>
      </c>
      <c r="H25" s="100">
        <v>0</v>
      </c>
      <c r="I25" s="103">
        <v>0</v>
      </c>
    </row>
    <row r="26" ht="30.75" customHeight="1" spans="1:9" x14ac:dyDescent="0.25">
      <c r="A26" s="38">
        <v>20</v>
      </c>
      <c r="B26" s="137" t="s">
        <v>235</v>
      </c>
      <c r="C26" s="28" t="s">
        <v>240</v>
      </c>
      <c r="D26" s="117">
        <v>5800</v>
      </c>
      <c r="E26" s="106">
        <v>200</v>
      </c>
      <c r="F26" s="100">
        <v>53</v>
      </c>
      <c r="G26" s="103">
        <v>10600</v>
      </c>
      <c r="H26" s="100">
        <v>763</v>
      </c>
      <c r="I26" s="103">
        <v>152600</v>
      </c>
    </row>
    <row r="27" ht="27" customHeight="1" spans="1:9" x14ac:dyDescent="0.25">
      <c r="A27" s="38">
        <v>21</v>
      </c>
      <c r="B27" s="137" t="s">
        <v>273</v>
      </c>
      <c r="C27" s="28" t="s">
        <v>279</v>
      </c>
      <c r="D27" s="117">
        <v>3023</v>
      </c>
      <c r="E27" s="106">
        <v>200</v>
      </c>
      <c r="F27" s="100">
        <v>0</v>
      </c>
      <c r="G27" s="103">
        <v>0</v>
      </c>
      <c r="H27" s="100">
        <v>2</v>
      </c>
      <c r="I27" s="103">
        <v>400</v>
      </c>
    </row>
    <row r="28" ht="27" customHeight="1" spans="1:9" x14ac:dyDescent="0.25">
      <c r="A28" s="38">
        <v>22</v>
      </c>
      <c r="B28" s="137" t="s">
        <v>300</v>
      </c>
      <c r="C28" s="139" t="s">
        <v>285</v>
      </c>
      <c r="D28" s="117">
        <v>3051</v>
      </c>
      <c r="E28" s="106">
        <v>200</v>
      </c>
      <c r="F28" s="100">
        <v>26</v>
      </c>
      <c r="G28" s="103">
        <v>5200</v>
      </c>
      <c r="H28" s="100">
        <v>566</v>
      </c>
      <c r="I28" s="103">
        <v>113200</v>
      </c>
    </row>
    <row r="29" ht="27" customHeight="1" spans="1:9" x14ac:dyDescent="0.25">
      <c r="A29" s="38">
        <v>23</v>
      </c>
      <c r="B29" s="137" t="s">
        <v>301</v>
      </c>
      <c r="C29" s="112" t="s">
        <v>305</v>
      </c>
      <c r="D29" s="117">
        <v>3091</v>
      </c>
      <c r="E29" s="106">
        <v>200</v>
      </c>
      <c r="F29" s="100">
        <v>790</v>
      </c>
      <c r="G29" s="103">
        <v>158000</v>
      </c>
      <c r="H29" s="100">
        <v>10844</v>
      </c>
      <c r="I29" s="103">
        <v>2168800</v>
      </c>
    </row>
    <row r="30" ht="27" customHeight="1" spans="1:9" x14ac:dyDescent="0.25">
      <c r="A30" s="38">
        <v>24</v>
      </c>
      <c r="B30" s="137" t="s">
        <v>223</v>
      </c>
      <c r="C30" s="112" t="s">
        <v>290</v>
      </c>
      <c r="D30" s="117">
        <v>3018</v>
      </c>
      <c r="E30" s="106">
        <v>200</v>
      </c>
      <c r="F30" s="100">
        <v>0</v>
      </c>
      <c r="G30" s="103">
        <v>0</v>
      </c>
      <c r="H30" s="100">
        <v>13</v>
      </c>
      <c r="I30" s="103">
        <v>2600</v>
      </c>
    </row>
    <row r="31" ht="27" customHeight="1" spans="1:9" x14ac:dyDescent="0.25">
      <c r="A31" s="38">
        <v>25</v>
      </c>
      <c r="B31" s="137" t="s">
        <v>303</v>
      </c>
      <c r="C31" s="146" t="s">
        <v>306</v>
      </c>
      <c r="D31" s="117">
        <v>3132</v>
      </c>
      <c r="E31" s="106">
        <v>100</v>
      </c>
      <c r="F31" s="100">
        <v>0</v>
      </c>
      <c r="G31" s="103">
        <v>0</v>
      </c>
      <c r="H31" s="100">
        <v>94</v>
      </c>
      <c r="I31" s="103">
        <v>9400</v>
      </c>
    </row>
    <row r="32" ht="27" customHeight="1" spans="1:9" x14ac:dyDescent="0.25">
      <c r="A32" s="38">
        <v>26</v>
      </c>
      <c r="B32" s="137" t="s">
        <v>297</v>
      </c>
      <c r="C32" s="112" t="s">
        <v>307</v>
      </c>
      <c r="D32" s="117">
        <v>3045</v>
      </c>
      <c r="E32" s="106">
        <v>200</v>
      </c>
      <c r="F32" s="100">
        <v>0</v>
      </c>
      <c r="G32" s="103">
        <v>0</v>
      </c>
      <c r="H32" s="100">
        <v>14</v>
      </c>
      <c r="I32" s="103">
        <v>2800</v>
      </c>
    </row>
    <row r="33" ht="27" customHeight="1" spans="1:9" x14ac:dyDescent="0.25">
      <c r="A33" s="38">
        <v>27</v>
      </c>
      <c r="B33" s="137" t="s">
        <v>313</v>
      </c>
      <c r="C33" s="112" t="s">
        <v>314</v>
      </c>
      <c r="D33" s="117">
        <v>3027</v>
      </c>
      <c r="E33" s="106">
        <v>200</v>
      </c>
      <c r="F33" s="100">
        <v>6</v>
      </c>
      <c r="G33" s="103">
        <v>1200</v>
      </c>
      <c r="H33" s="100">
        <v>34</v>
      </c>
      <c r="I33" s="103">
        <v>6800</v>
      </c>
    </row>
    <row r="34" ht="27" customHeight="1" spans="1:9" x14ac:dyDescent="0.25">
      <c r="A34" s="38">
        <v>28</v>
      </c>
      <c r="B34" s="137" t="s">
        <v>315</v>
      </c>
      <c r="C34" s="146" t="s">
        <v>318</v>
      </c>
      <c r="D34" s="117">
        <v>3059</v>
      </c>
      <c r="E34" s="106">
        <v>200</v>
      </c>
      <c r="F34" s="100">
        <v>0</v>
      </c>
      <c r="G34" s="103">
        <v>0</v>
      </c>
      <c r="H34" s="100">
        <v>5</v>
      </c>
      <c r="I34" s="103">
        <v>1000</v>
      </c>
    </row>
    <row r="35" ht="27" customHeight="1" spans="1:9" x14ac:dyDescent="0.25">
      <c r="A35" s="38">
        <v>29</v>
      </c>
      <c r="B35" s="137" t="s">
        <v>309</v>
      </c>
      <c r="C35" s="28" t="s">
        <v>310</v>
      </c>
      <c r="D35" s="117">
        <v>3066</v>
      </c>
      <c r="E35" s="106">
        <v>200</v>
      </c>
      <c r="F35" s="100">
        <v>0</v>
      </c>
      <c r="G35" s="103">
        <v>0</v>
      </c>
      <c r="H35" s="100">
        <v>26</v>
      </c>
      <c r="I35" s="103">
        <v>5200</v>
      </c>
    </row>
    <row r="36" ht="27" customHeight="1" spans="1:9" x14ac:dyDescent="0.25">
      <c r="A36" s="145">
        <v>30</v>
      </c>
      <c r="B36" s="137" t="s">
        <v>324</v>
      </c>
      <c r="C36" s="28" t="s">
        <v>325</v>
      </c>
      <c r="D36" s="117">
        <v>3008</v>
      </c>
      <c r="E36" s="106">
        <v>200</v>
      </c>
      <c r="F36" s="100">
        <v>1</v>
      </c>
      <c r="G36" s="103">
        <v>100</v>
      </c>
      <c r="H36" s="100">
        <v>25</v>
      </c>
      <c r="I36" s="103">
        <v>2500</v>
      </c>
    </row>
    <row r="37" ht="27" customHeight="1" spans="1:9" x14ac:dyDescent="0.25">
      <c r="A37" s="145">
        <v>31</v>
      </c>
      <c r="B37" s="137" t="s">
        <v>322</v>
      </c>
      <c r="C37" s="28" t="s">
        <v>326</v>
      </c>
      <c r="D37" s="117">
        <v>3855</v>
      </c>
      <c r="E37" s="106">
        <v>200</v>
      </c>
      <c r="F37" s="100">
        <v>0</v>
      </c>
      <c r="G37" s="103">
        <v>0</v>
      </c>
      <c r="H37" s="100">
        <v>2</v>
      </c>
      <c r="I37" s="103">
        <v>400</v>
      </c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3:9" x14ac:dyDescent="0.25">
      <c r="C40" s="92"/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K32" sqref="K32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327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1520</v>
      </c>
      <c r="G7" s="99">
        <v>152000</v>
      </c>
      <c r="H7" s="98">
        <v>2574</v>
      </c>
      <c r="I7" s="99">
        <v>257400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9</v>
      </c>
      <c r="G8" s="99">
        <v>900</v>
      </c>
      <c r="H8" s="98">
        <v>19</v>
      </c>
      <c r="I8" s="99">
        <v>1900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3457</v>
      </c>
      <c r="G9" s="99">
        <v>697400</v>
      </c>
      <c r="H9" s="100">
        <v>70305</v>
      </c>
      <c r="I9" s="99">
        <v>14245500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23</v>
      </c>
      <c r="G10" s="99">
        <v>4600</v>
      </c>
      <c r="H10" s="100">
        <v>40</v>
      </c>
      <c r="I10" s="99">
        <v>8000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54</v>
      </c>
      <c r="G11" s="99">
        <v>5800</v>
      </c>
      <c r="H11" s="101">
        <v>808</v>
      </c>
      <c r="I11" s="99">
        <v>105400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151</v>
      </c>
      <c r="G12" s="99">
        <v>30200</v>
      </c>
      <c r="H12" s="100">
        <v>1350</v>
      </c>
      <c r="I12" s="99">
        <v>270000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22</v>
      </c>
      <c r="G13" s="99">
        <v>2200</v>
      </c>
      <c r="H13" s="100">
        <v>156</v>
      </c>
      <c r="I13" s="99">
        <v>15600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170</v>
      </c>
      <c r="G14" s="99">
        <v>23400</v>
      </c>
      <c r="H14" s="102">
        <v>6135</v>
      </c>
      <c r="I14" s="99">
        <v>1097500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180</v>
      </c>
      <c r="G15" s="99">
        <v>36300</v>
      </c>
      <c r="H15" s="98">
        <v>1617</v>
      </c>
      <c r="I15" s="99">
        <v>331200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798</v>
      </c>
      <c r="G16" s="99">
        <v>159600</v>
      </c>
      <c r="H16" s="98">
        <v>15385</v>
      </c>
      <c r="I16" s="99">
        <v>3079200</v>
      </c>
    </row>
    <row r="17" ht="29.25" customHeight="1" spans="1:10" x14ac:dyDescent="0.25">
      <c r="A17" s="1">
        <v>11</v>
      </c>
      <c r="B17" s="137" t="s">
        <v>113</v>
      </c>
      <c r="C17" s="130" t="s">
        <v>260</v>
      </c>
      <c r="D17" s="117">
        <v>4334</v>
      </c>
      <c r="E17" s="75">
        <v>200</v>
      </c>
      <c r="F17" s="100">
        <v>9</v>
      </c>
      <c r="G17" s="99">
        <v>1800</v>
      </c>
      <c r="H17" s="100">
        <v>1</v>
      </c>
      <c r="I17" s="99">
        <v>200</v>
      </c>
    </row>
    <row r="18" ht="29.25" customHeight="1" spans="1:10" x14ac:dyDescent="0.25">
      <c r="A18" s="38">
        <v>12</v>
      </c>
      <c r="B18" s="137" t="s">
        <v>142</v>
      </c>
      <c r="C18" s="28" t="s">
        <v>143</v>
      </c>
      <c r="D18" s="117">
        <v>1733</v>
      </c>
      <c r="E18" s="75">
        <v>200</v>
      </c>
      <c r="F18" s="100">
        <v>24</v>
      </c>
      <c r="G18" s="103">
        <v>4800</v>
      </c>
      <c r="H18" s="100">
        <v>374</v>
      </c>
      <c r="I18" s="103">
        <v>74800</v>
      </c>
    </row>
    <row r="19" ht="29.25" customHeight="1" spans="1:10" x14ac:dyDescent="0.25">
      <c r="A19" s="38">
        <v>13</v>
      </c>
      <c r="B19" s="137" t="s">
        <v>154</v>
      </c>
      <c r="C19" s="28" t="s">
        <v>254</v>
      </c>
      <c r="D19" s="117">
        <v>4030</v>
      </c>
      <c r="E19" s="106">
        <v>100</v>
      </c>
      <c r="F19" s="100">
        <v>45</v>
      </c>
      <c r="G19" s="103">
        <v>4500</v>
      </c>
      <c r="H19" s="100">
        <v>287</v>
      </c>
      <c r="I19" s="103">
        <v>28700</v>
      </c>
    </row>
    <row r="20" ht="29.25" customHeight="1" spans="1:10" x14ac:dyDescent="0.25">
      <c r="A20" s="38">
        <v>14</v>
      </c>
      <c r="B20" s="137" t="s">
        <v>160</v>
      </c>
      <c r="C20" s="28" t="s">
        <v>161</v>
      </c>
      <c r="D20" s="117">
        <v>1817</v>
      </c>
      <c r="E20" s="106">
        <v>200</v>
      </c>
      <c r="F20" s="100">
        <v>10</v>
      </c>
      <c r="G20" s="103">
        <v>2000</v>
      </c>
      <c r="H20" s="100">
        <v>90</v>
      </c>
      <c r="I20" s="103">
        <v>18000</v>
      </c>
    </row>
    <row r="21" ht="29.25" customHeight="1" spans="1:10" x14ac:dyDescent="0.25">
      <c r="A21" s="38">
        <v>15</v>
      </c>
      <c r="B21" s="137" t="s">
        <v>191</v>
      </c>
      <c r="C21" s="28" t="s">
        <v>295</v>
      </c>
      <c r="D21" s="117">
        <v>6880</v>
      </c>
      <c r="E21" s="106">
        <v>200</v>
      </c>
      <c r="F21" s="100">
        <v>4</v>
      </c>
      <c r="G21" s="103">
        <v>800</v>
      </c>
      <c r="H21" s="100">
        <v>57</v>
      </c>
      <c r="I21" s="103">
        <v>11400</v>
      </c>
    </row>
    <row r="22" ht="29.25" customHeight="1" spans="1:10" x14ac:dyDescent="0.25">
      <c r="A22" s="38">
        <v>16</v>
      </c>
      <c r="B22" s="137" t="s">
        <v>194</v>
      </c>
      <c r="C22" s="28" t="s">
        <v>221</v>
      </c>
      <c r="D22" s="117">
        <v>3800</v>
      </c>
      <c r="E22" s="106">
        <v>200</v>
      </c>
      <c r="F22" s="100">
        <v>1098</v>
      </c>
      <c r="G22" s="103">
        <v>219600</v>
      </c>
      <c r="H22" s="100">
        <v>22575</v>
      </c>
      <c r="I22" s="103">
        <v>4515000</v>
      </c>
    </row>
    <row r="23" ht="29.25" customHeight="1" spans="1:10" x14ac:dyDescent="0.25">
      <c r="A23" s="38">
        <v>17</v>
      </c>
      <c r="B23" s="137" t="s">
        <v>206</v>
      </c>
      <c r="C23" s="28" t="s">
        <v>210</v>
      </c>
      <c r="D23" s="117">
        <v>7323</v>
      </c>
      <c r="E23" s="106">
        <v>100</v>
      </c>
      <c r="F23" s="100">
        <v>0</v>
      </c>
      <c r="G23" s="103">
        <v>0</v>
      </c>
      <c r="H23" s="100">
        <v>4</v>
      </c>
      <c r="I23" s="103">
        <v>400</v>
      </c>
    </row>
    <row r="24" ht="29.25" customHeight="1" spans="1:10" x14ac:dyDescent="0.25">
      <c r="A24" s="38">
        <v>18</v>
      </c>
      <c r="B24" s="137" t="s">
        <v>212</v>
      </c>
      <c r="C24" s="28" t="s">
        <v>213</v>
      </c>
      <c r="D24" s="117">
        <v>1389</v>
      </c>
      <c r="E24" s="106">
        <v>100</v>
      </c>
      <c r="F24" s="100">
        <v>23</v>
      </c>
      <c r="G24" s="103">
        <v>2300</v>
      </c>
      <c r="H24" s="100">
        <v>92</v>
      </c>
      <c r="I24" s="103">
        <v>9200</v>
      </c>
    </row>
    <row r="25" ht="30.75" customHeight="1" spans="1:9" x14ac:dyDescent="0.25">
      <c r="A25" s="38">
        <v>19</v>
      </c>
      <c r="B25" s="137" t="s">
        <v>227</v>
      </c>
      <c r="C25" s="28" t="s">
        <v>229</v>
      </c>
      <c r="D25" s="117">
        <v>6333</v>
      </c>
      <c r="E25" s="106" t="s">
        <v>250</v>
      </c>
      <c r="F25" s="100">
        <v>9</v>
      </c>
      <c r="G25" s="103">
        <v>1800</v>
      </c>
      <c r="H25" s="100">
        <v>129</v>
      </c>
      <c r="I25" s="103">
        <v>25800</v>
      </c>
    </row>
    <row r="26" ht="30.75" customHeight="1" spans="1:9" x14ac:dyDescent="0.25">
      <c r="A26" s="38">
        <v>20</v>
      </c>
      <c r="B26" s="137" t="s">
        <v>235</v>
      </c>
      <c r="C26" s="28" t="s">
        <v>240</v>
      </c>
      <c r="D26" s="117">
        <v>5800</v>
      </c>
      <c r="E26" s="106">
        <v>200</v>
      </c>
      <c r="F26" s="100">
        <v>131</v>
      </c>
      <c r="G26" s="103">
        <v>26200</v>
      </c>
      <c r="H26" s="100">
        <v>1624</v>
      </c>
      <c r="I26" s="103">
        <v>324800</v>
      </c>
    </row>
    <row r="27" ht="27" customHeight="1" spans="1:9" x14ac:dyDescent="0.25">
      <c r="A27" s="38">
        <v>21</v>
      </c>
      <c r="B27" s="137" t="s">
        <v>273</v>
      </c>
      <c r="C27" s="28" t="s">
        <v>279</v>
      </c>
      <c r="D27" s="117">
        <v>3023</v>
      </c>
      <c r="E27" s="106">
        <v>200</v>
      </c>
      <c r="F27" s="100">
        <v>0</v>
      </c>
      <c r="G27" s="103">
        <v>0</v>
      </c>
      <c r="H27" s="100">
        <v>6</v>
      </c>
      <c r="I27" s="103">
        <v>1200</v>
      </c>
    </row>
    <row r="28" ht="27" customHeight="1" spans="1:9" x14ac:dyDescent="0.25">
      <c r="A28" s="38">
        <v>22</v>
      </c>
      <c r="B28" s="137" t="s">
        <v>300</v>
      </c>
      <c r="C28" s="139" t="s">
        <v>285</v>
      </c>
      <c r="D28" s="117">
        <v>3051</v>
      </c>
      <c r="E28" s="106">
        <v>200</v>
      </c>
      <c r="F28" s="100">
        <v>8</v>
      </c>
      <c r="G28" s="103">
        <v>1600</v>
      </c>
      <c r="H28" s="100">
        <v>365</v>
      </c>
      <c r="I28" s="103">
        <v>73000</v>
      </c>
    </row>
    <row r="29" ht="27" customHeight="1" spans="1:9" x14ac:dyDescent="0.25">
      <c r="A29" s="38">
        <v>23</v>
      </c>
      <c r="B29" s="137" t="s">
        <v>328</v>
      </c>
      <c r="C29" s="112" t="s">
        <v>305</v>
      </c>
      <c r="D29" s="117">
        <v>3091</v>
      </c>
      <c r="E29" s="106">
        <v>200</v>
      </c>
      <c r="F29" s="100">
        <v>1098</v>
      </c>
      <c r="G29" s="103">
        <v>219600</v>
      </c>
      <c r="H29" s="100">
        <v>12928</v>
      </c>
      <c r="I29" s="103">
        <v>2585600</v>
      </c>
    </row>
    <row r="30" ht="27" customHeight="1" spans="1:9" x14ac:dyDescent="0.25">
      <c r="A30" s="38">
        <v>24</v>
      </c>
      <c r="B30" s="137" t="s">
        <v>223</v>
      </c>
      <c r="C30" s="112" t="s">
        <v>290</v>
      </c>
      <c r="D30" s="117">
        <v>3018</v>
      </c>
      <c r="E30" s="106">
        <v>200</v>
      </c>
      <c r="F30" s="100">
        <v>1</v>
      </c>
      <c r="G30" s="103">
        <v>200</v>
      </c>
      <c r="H30" s="100">
        <v>10</v>
      </c>
      <c r="I30" s="103">
        <v>2000</v>
      </c>
    </row>
    <row r="31" ht="27" customHeight="1" spans="1:9" x14ac:dyDescent="0.25">
      <c r="A31" s="38">
        <v>25</v>
      </c>
      <c r="B31" s="137" t="s">
        <v>303</v>
      </c>
      <c r="C31" s="146" t="s">
        <v>306</v>
      </c>
      <c r="D31" s="117">
        <v>3132</v>
      </c>
      <c r="E31" s="106">
        <v>100</v>
      </c>
      <c r="F31" s="100">
        <v>1</v>
      </c>
      <c r="G31" s="103">
        <v>100</v>
      </c>
      <c r="H31" s="100">
        <v>40</v>
      </c>
      <c r="I31" s="103">
        <v>4000</v>
      </c>
    </row>
    <row r="32" ht="27" customHeight="1" spans="1:9" x14ac:dyDescent="0.25">
      <c r="A32" s="38">
        <v>26</v>
      </c>
      <c r="B32" s="137" t="s">
        <v>297</v>
      </c>
      <c r="C32" s="112" t="s">
        <v>307</v>
      </c>
      <c r="D32" s="117">
        <v>3045</v>
      </c>
      <c r="E32" s="106">
        <v>200</v>
      </c>
      <c r="F32" s="100">
        <v>0</v>
      </c>
      <c r="G32" s="103">
        <v>0</v>
      </c>
      <c r="H32" s="100">
        <v>50</v>
      </c>
      <c r="I32" s="103">
        <v>10000</v>
      </c>
    </row>
    <row r="33" ht="27" customHeight="1" spans="1:9" x14ac:dyDescent="0.25">
      <c r="A33" s="38">
        <v>27</v>
      </c>
      <c r="B33" s="137" t="s">
        <v>313</v>
      </c>
      <c r="C33" s="112" t="s">
        <v>314</v>
      </c>
      <c r="D33" s="117">
        <v>3027</v>
      </c>
      <c r="E33" s="106">
        <v>200</v>
      </c>
      <c r="F33" s="100">
        <v>1</v>
      </c>
      <c r="G33" s="103">
        <v>200</v>
      </c>
      <c r="H33" s="100">
        <v>22</v>
      </c>
      <c r="I33" s="103">
        <v>4400</v>
      </c>
    </row>
    <row r="34" ht="27" customHeight="1" spans="1:9" x14ac:dyDescent="0.25">
      <c r="A34" s="38">
        <v>28</v>
      </c>
      <c r="B34" s="137" t="s">
        <v>315</v>
      </c>
      <c r="C34" s="146" t="s">
        <v>318</v>
      </c>
      <c r="D34" s="117">
        <v>3059</v>
      </c>
      <c r="E34" s="106">
        <v>200</v>
      </c>
      <c r="F34" s="100">
        <v>0</v>
      </c>
      <c r="G34" s="103">
        <v>0</v>
      </c>
      <c r="H34" s="100">
        <v>16</v>
      </c>
      <c r="I34" s="103">
        <v>3200</v>
      </c>
    </row>
    <row r="35" ht="27" customHeight="1" spans="1:9" x14ac:dyDescent="0.25">
      <c r="A35" s="38">
        <v>29</v>
      </c>
      <c r="B35" s="137" t="s">
        <v>309</v>
      </c>
      <c r="C35" s="28" t="s">
        <v>310</v>
      </c>
      <c r="D35" s="117">
        <v>3066</v>
      </c>
      <c r="E35" s="106">
        <v>200</v>
      </c>
      <c r="F35" s="100">
        <v>0</v>
      </c>
      <c r="G35" s="103">
        <v>0</v>
      </c>
      <c r="H35" s="100">
        <v>9</v>
      </c>
      <c r="I35" s="103">
        <v>1800</v>
      </c>
    </row>
    <row r="36" ht="27" customHeight="1" spans="1:9" x14ac:dyDescent="0.25">
      <c r="A36" s="145">
        <v>30</v>
      </c>
      <c r="B36" s="137" t="s">
        <v>324</v>
      </c>
      <c r="C36" s="28" t="s">
        <v>325</v>
      </c>
      <c r="D36" s="117">
        <v>3008</v>
      </c>
      <c r="E36" s="106">
        <v>200</v>
      </c>
      <c r="F36" s="100">
        <v>2</v>
      </c>
      <c r="G36" s="103">
        <v>200</v>
      </c>
      <c r="H36" s="100">
        <v>11</v>
      </c>
      <c r="I36" s="103">
        <v>1100</v>
      </c>
    </row>
    <row r="37" ht="27" customHeight="1" spans="1:9" x14ac:dyDescent="0.25">
      <c r="A37" s="145">
        <v>31</v>
      </c>
      <c r="B37" s="137" t="s">
        <v>322</v>
      </c>
      <c r="C37" s="28" t="s">
        <v>326</v>
      </c>
      <c r="D37" s="117">
        <v>3855</v>
      </c>
      <c r="E37" s="106">
        <v>200</v>
      </c>
      <c r="F37" s="100">
        <v>0</v>
      </c>
      <c r="G37" s="103">
        <v>0</v>
      </c>
      <c r="H37" s="100">
        <v>3</v>
      </c>
      <c r="I37" s="103">
        <v>600</v>
      </c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3:9" x14ac:dyDescent="0.25">
      <c r="C40" s="92"/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workbookViewId="0" zoomScale="100" zoomScaleNormal="100">
      <selection activeCell="L31" sqref="L31"/>
    </sheetView>
  </sheetViews>
  <sheetFormatPr defaultRowHeight="15" outlineLevelRow="0" outlineLevelCol="0" x14ac:dyDescent="0.25"/>
  <cols>
    <col min="1" max="1" width="5.7109375" style="1" customWidth="1"/>
    <col min="2" max="2" width="43.7109375" customWidth="1"/>
    <col min="3" max="3" width="24.140625" customWidth="1"/>
    <col min="4" max="4" width="11.85546875" style="2" customWidth="1"/>
    <col min="5" max="5" width="12.28515625" customWidth="1"/>
    <col min="6" max="6" width="11.85546875" style="92" customWidth="1"/>
    <col min="7" max="7" width="13.7109375" style="93" customWidth="1"/>
    <col min="8" max="8" width="10.85546875" style="92" customWidth="1"/>
    <col min="9" max="9" width="13.7109375" customWidth="1"/>
    <col min="10" max="10" width="20.85546875" customWidth="1"/>
    <col min="255" max="255" width="5.7109375" customWidth="1"/>
    <col min="256" max="256" width="43.7109375" customWidth="1"/>
    <col min="257" max="257" width="21.140625" customWidth="1"/>
    <col min="258" max="258" width="11.85546875" customWidth="1"/>
    <col min="259" max="259" width="12.28515625" customWidth="1"/>
    <col min="260" max="260" width="11.85546875" customWidth="1"/>
    <col min="261" max="261" width="13.7109375" customWidth="1"/>
    <col min="262" max="262" width="10.85546875" customWidth="1"/>
    <col min="263" max="263" width="13.7109375" customWidth="1"/>
    <col min="264" max="264" width="14.7109375" customWidth="1"/>
    <col min="265" max="265" width="10.140625" customWidth="1"/>
    <col min="511" max="511" width="5.7109375" customWidth="1"/>
    <col min="512" max="512" width="43.7109375" customWidth="1"/>
    <col min="513" max="513" width="21.140625" customWidth="1"/>
    <col min="514" max="514" width="11.85546875" customWidth="1"/>
    <col min="515" max="515" width="12.28515625" customWidth="1"/>
    <col min="516" max="516" width="11.85546875" customWidth="1"/>
    <col min="517" max="517" width="13.7109375" customWidth="1"/>
    <col min="518" max="518" width="10.85546875" customWidth="1"/>
    <col min="519" max="519" width="13.7109375" customWidth="1"/>
    <col min="520" max="520" width="14.7109375" customWidth="1"/>
    <col min="521" max="521" width="10.140625" customWidth="1"/>
    <col min="767" max="767" width="5.7109375" customWidth="1"/>
    <col min="768" max="768" width="43.7109375" customWidth="1"/>
    <col min="769" max="769" width="21.140625" customWidth="1"/>
    <col min="770" max="770" width="11.85546875" customWidth="1"/>
    <col min="771" max="771" width="12.28515625" customWidth="1"/>
    <col min="772" max="772" width="11.85546875" customWidth="1"/>
    <col min="773" max="773" width="13.7109375" customWidth="1"/>
    <col min="774" max="774" width="10.85546875" customWidth="1"/>
    <col min="775" max="775" width="13.7109375" customWidth="1"/>
    <col min="776" max="776" width="14.7109375" customWidth="1"/>
    <col min="777" max="777" width="10.140625" customWidth="1"/>
    <col min="1023" max="1023" width="5.7109375" customWidth="1"/>
    <col min="1024" max="1024" width="43.7109375" customWidth="1"/>
    <col min="1025" max="1025" width="21.140625" customWidth="1"/>
    <col min="1026" max="1026" width="11.85546875" customWidth="1"/>
    <col min="1027" max="1027" width="12.28515625" customWidth="1"/>
    <col min="1028" max="1028" width="11.85546875" customWidth="1"/>
    <col min="1029" max="1029" width="13.7109375" customWidth="1"/>
    <col min="1030" max="1030" width="10.85546875" customWidth="1"/>
    <col min="1031" max="1031" width="13.7109375" customWidth="1"/>
    <col min="1032" max="1032" width="14.7109375" customWidth="1"/>
    <col min="1033" max="1033" width="10.140625" customWidth="1"/>
    <col min="1279" max="1279" width="5.7109375" customWidth="1"/>
    <col min="1280" max="1280" width="43.7109375" customWidth="1"/>
    <col min="1281" max="1281" width="21.140625" customWidth="1"/>
    <col min="1282" max="1282" width="11.85546875" customWidth="1"/>
    <col min="1283" max="1283" width="12.28515625" customWidth="1"/>
    <col min="1284" max="1284" width="11.85546875" customWidth="1"/>
    <col min="1285" max="1285" width="13.7109375" customWidth="1"/>
    <col min="1286" max="1286" width="10.85546875" customWidth="1"/>
    <col min="1287" max="1287" width="13.7109375" customWidth="1"/>
    <col min="1288" max="1288" width="14.7109375" customWidth="1"/>
    <col min="1289" max="1289" width="10.140625" customWidth="1"/>
    <col min="1535" max="1535" width="5.7109375" customWidth="1"/>
    <col min="1536" max="1536" width="43.7109375" customWidth="1"/>
    <col min="1537" max="1537" width="21.140625" customWidth="1"/>
    <col min="1538" max="1538" width="11.85546875" customWidth="1"/>
    <col min="1539" max="1539" width="12.28515625" customWidth="1"/>
    <col min="1540" max="1540" width="11.85546875" customWidth="1"/>
    <col min="1541" max="1541" width="13.7109375" customWidth="1"/>
    <col min="1542" max="1542" width="10.85546875" customWidth="1"/>
    <col min="1543" max="1543" width="13.7109375" customWidth="1"/>
    <col min="1544" max="1544" width="14.7109375" customWidth="1"/>
    <col min="1545" max="1545" width="10.140625" customWidth="1"/>
    <col min="1791" max="1791" width="5.7109375" customWidth="1"/>
    <col min="1792" max="1792" width="43.7109375" customWidth="1"/>
    <col min="1793" max="1793" width="21.140625" customWidth="1"/>
    <col min="1794" max="1794" width="11.85546875" customWidth="1"/>
    <col min="1795" max="1795" width="12.28515625" customWidth="1"/>
    <col min="1796" max="1796" width="11.85546875" customWidth="1"/>
    <col min="1797" max="1797" width="13.7109375" customWidth="1"/>
    <col min="1798" max="1798" width="10.85546875" customWidth="1"/>
    <col min="1799" max="1799" width="13.7109375" customWidth="1"/>
    <col min="1800" max="1800" width="14.7109375" customWidth="1"/>
    <col min="1801" max="1801" width="10.140625" customWidth="1"/>
    <col min="2047" max="2047" width="5.7109375" customWidth="1"/>
    <col min="2048" max="2048" width="43.7109375" customWidth="1"/>
    <col min="2049" max="2049" width="21.140625" customWidth="1"/>
    <col min="2050" max="2050" width="11.85546875" customWidth="1"/>
    <col min="2051" max="2051" width="12.28515625" customWidth="1"/>
    <col min="2052" max="2052" width="11.85546875" customWidth="1"/>
    <col min="2053" max="2053" width="13.7109375" customWidth="1"/>
    <col min="2054" max="2054" width="10.85546875" customWidth="1"/>
    <col min="2055" max="2055" width="13.7109375" customWidth="1"/>
    <col min="2056" max="2056" width="14.7109375" customWidth="1"/>
    <col min="2057" max="2057" width="10.140625" customWidth="1"/>
    <col min="2303" max="2303" width="5.7109375" customWidth="1"/>
    <col min="2304" max="2304" width="43.7109375" customWidth="1"/>
    <col min="2305" max="2305" width="21.140625" customWidth="1"/>
    <col min="2306" max="2306" width="11.85546875" customWidth="1"/>
    <col min="2307" max="2307" width="12.28515625" customWidth="1"/>
    <col min="2308" max="2308" width="11.85546875" customWidth="1"/>
    <col min="2309" max="2309" width="13.7109375" customWidth="1"/>
    <col min="2310" max="2310" width="10.85546875" customWidth="1"/>
    <col min="2311" max="2311" width="13.7109375" customWidth="1"/>
    <col min="2312" max="2312" width="14.7109375" customWidth="1"/>
    <col min="2313" max="2313" width="10.140625" customWidth="1"/>
    <col min="2559" max="2559" width="5.7109375" customWidth="1"/>
    <col min="2560" max="2560" width="43.7109375" customWidth="1"/>
    <col min="2561" max="2561" width="21.140625" customWidth="1"/>
    <col min="2562" max="2562" width="11.85546875" customWidth="1"/>
    <col min="2563" max="2563" width="12.28515625" customWidth="1"/>
    <col min="2564" max="2564" width="11.85546875" customWidth="1"/>
    <col min="2565" max="2565" width="13.7109375" customWidth="1"/>
    <col min="2566" max="2566" width="10.85546875" customWidth="1"/>
    <col min="2567" max="2567" width="13.7109375" customWidth="1"/>
    <col min="2568" max="2568" width="14.7109375" customWidth="1"/>
    <col min="2569" max="2569" width="10.140625" customWidth="1"/>
    <col min="2815" max="2815" width="5.7109375" customWidth="1"/>
    <col min="2816" max="2816" width="43.7109375" customWidth="1"/>
    <col min="2817" max="2817" width="21.140625" customWidth="1"/>
    <col min="2818" max="2818" width="11.85546875" customWidth="1"/>
    <col min="2819" max="2819" width="12.28515625" customWidth="1"/>
    <col min="2820" max="2820" width="11.85546875" customWidth="1"/>
    <col min="2821" max="2821" width="13.7109375" customWidth="1"/>
    <col min="2822" max="2822" width="10.85546875" customWidth="1"/>
    <col min="2823" max="2823" width="13.7109375" customWidth="1"/>
    <col min="2824" max="2824" width="14.7109375" customWidth="1"/>
    <col min="2825" max="2825" width="10.140625" customWidth="1"/>
    <col min="3071" max="3071" width="5.7109375" customWidth="1"/>
    <col min="3072" max="3072" width="43.7109375" customWidth="1"/>
    <col min="3073" max="3073" width="21.140625" customWidth="1"/>
    <col min="3074" max="3074" width="11.85546875" customWidth="1"/>
    <col min="3075" max="3075" width="12.28515625" customWidth="1"/>
    <col min="3076" max="3076" width="11.85546875" customWidth="1"/>
    <col min="3077" max="3077" width="13.7109375" customWidth="1"/>
    <col min="3078" max="3078" width="10.85546875" customWidth="1"/>
    <col min="3079" max="3079" width="13.7109375" customWidth="1"/>
    <col min="3080" max="3080" width="14.7109375" customWidth="1"/>
    <col min="3081" max="3081" width="10.140625" customWidth="1"/>
    <col min="3327" max="3327" width="5.7109375" customWidth="1"/>
    <col min="3328" max="3328" width="43.7109375" customWidth="1"/>
    <col min="3329" max="3329" width="21.140625" customWidth="1"/>
    <col min="3330" max="3330" width="11.85546875" customWidth="1"/>
    <col min="3331" max="3331" width="12.28515625" customWidth="1"/>
    <col min="3332" max="3332" width="11.85546875" customWidth="1"/>
    <col min="3333" max="3333" width="13.7109375" customWidth="1"/>
    <col min="3334" max="3334" width="10.85546875" customWidth="1"/>
    <col min="3335" max="3335" width="13.7109375" customWidth="1"/>
    <col min="3336" max="3336" width="14.7109375" customWidth="1"/>
    <col min="3337" max="3337" width="10.140625" customWidth="1"/>
    <col min="3583" max="3583" width="5.7109375" customWidth="1"/>
    <col min="3584" max="3584" width="43.7109375" customWidth="1"/>
    <col min="3585" max="3585" width="21.140625" customWidth="1"/>
    <col min="3586" max="3586" width="11.85546875" customWidth="1"/>
    <col min="3587" max="3587" width="12.28515625" customWidth="1"/>
    <col min="3588" max="3588" width="11.85546875" customWidth="1"/>
    <col min="3589" max="3589" width="13.7109375" customWidth="1"/>
    <col min="3590" max="3590" width="10.85546875" customWidth="1"/>
    <col min="3591" max="3591" width="13.7109375" customWidth="1"/>
    <col min="3592" max="3592" width="14.7109375" customWidth="1"/>
    <col min="3593" max="3593" width="10.140625" customWidth="1"/>
    <col min="3839" max="3839" width="5.7109375" customWidth="1"/>
    <col min="3840" max="3840" width="43.7109375" customWidth="1"/>
    <col min="3841" max="3841" width="21.140625" customWidth="1"/>
    <col min="3842" max="3842" width="11.85546875" customWidth="1"/>
    <col min="3843" max="3843" width="12.28515625" customWidth="1"/>
    <col min="3844" max="3844" width="11.85546875" customWidth="1"/>
    <col min="3845" max="3845" width="13.7109375" customWidth="1"/>
    <col min="3846" max="3846" width="10.85546875" customWidth="1"/>
    <col min="3847" max="3847" width="13.7109375" customWidth="1"/>
    <col min="3848" max="3848" width="14.7109375" customWidth="1"/>
    <col min="3849" max="3849" width="10.140625" customWidth="1"/>
    <col min="4095" max="4095" width="5.7109375" customWidth="1"/>
    <col min="4096" max="4096" width="43.7109375" customWidth="1"/>
    <col min="4097" max="4097" width="21.140625" customWidth="1"/>
    <col min="4098" max="4098" width="11.85546875" customWidth="1"/>
    <col min="4099" max="4099" width="12.28515625" customWidth="1"/>
    <col min="4100" max="4100" width="11.85546875" customWidth="1"/>
    <col min="4101" max="4101" width="13.7109375" customWidth="1"/>
    <col min="4102" max="4102" width="10.85546875" customWidth="1"/>
    <col min="4103" max="4103" width="13.7109375" customWidth="1"/>
    <col min="4104" max="4104" width="14.7109375" customWidth="1"/>
    <col min="4105" max="4105" width="10.140625" customWidth="1"/>
    <col min="4351" max="4351" width="5.7109375" customWidth="1"/>
    <col min="4352" max="4352" width="43.7109375" customWidth="1"/>
    <col min="4353" max="4353" width="21.140625" customWidth="1"/>
    <col min="4354" max="4354" width="11.85546875" customWidth="1"/>
    <col min="4355" max="4355" width="12.28515625" customWidth="1"/>
    <col min="4356" max="4356" width="11.85546875" customWidth="1"/>
    <col min="4357" max="4357" width="13.7109375" customWidth="1"/>
    <col min="4358" max="4358" width="10.85546875" customWidth="1"/>
    <col min="4359" max="4359" width="13.7109375" customWidth="1"/>
    <col min="4360" max="4360" width="14.7109375" customWidth="1"/>
    <col min="4361" max="4361" width="10.140625" customWidth="1"/>
    <col min="4607" max="4607" width="5.7109375" customWidth="1"/>
    <col min="4608" max="4608" width="43.7109375" customWidth="1"/>
    <col min="4609" max="4609" width="21.140625" customWidth="1"/>
    <col min="4610" max="4610" width="11.85546875" customWidth="1"/>
    <col min="4611" max="4611" width="12.28515625" customWidth="1"/>
    <col min="4612" max="4612" width="11.85546875" customWidth="1"/>
    <col min="4613" max="4613" width="13.7109375" customWidth="1"/>
    <col min="4614" max="4614" width="10.85546875" customWidth="1"/>
    <col min="4615" max="4615" width="13.7109375" customWidth="1"/>
    <col min="4616" max="4616" width="14.7109375" customWidth="1"/>
    <col min="4617" max="4617" width="10.140625" customWidth="1"/>
    <col min="4863" max="4863" width="5.7109375" customWidth="1"/>
    <col min="4864" max="4864" width="43.7109375" customWidth="1"/>
    <col min="4865" max="4865" width="21.140625" customWidth="1"/>
    <col min="4866" max="4866" width="11.85546875" customWidth="1"/>
    <col min="4867" max="4867" width="12.28515625" customWidth="1"/>
    <col min="4868" max="4868" width="11.85546875" customWidth="1"/>
    <col min="4869" max="4869" width="13.7109375" customWidth="1"/>
    <col min="4870" max="4870" width="10.85546875" customWidth="1"/>
    <col min="4871" max="4871" width="13.7109375" customWidth="1"/>
    <col min="4872" max="4872" width="14.7109375" customWidth="1"/>
    <col min="4873" max="4873" width="10.140625" customWidth="1"/>
    <col min="5119" max="5119" width="5.7109375" customWidth="1"/>
    <col min="5120" max="5120" width="43.7109375" customWidth="1"/>
    <col min="5121" max="5121" width="21.140625" customWidth="1"/>
    <col min="5122" max="5122" width="11.85546875" customWidth="1"/>
    <col min="5123" max="5123" width="12.28515625" customWidth="1"/>
    <col min="5124" max="5124" width="11.85546875" customWidth="1"/>
    <col min="5125" max="5125" width="13.7109375" customWidth="1"/>
    <col min="5126" max="5126" width="10.85546875" customWidth="1"/>
    <col min="5127" max="5127" width="13.7109375" customWidth="1"/>
    <col min="5128" max="5128" width="14.7109375" customWidth="1"/>
    <col min="5129" max="5129" width="10.140625" customWidth="1"/>
    <col min="5375" max="5375" width="5.7109375" customWidth="1"/>
    <col min="5376" max="5376" width="43.7109375" customWidth="1"/>
    <col min="5377" max="5377" width="21.140625" customWidth="1"/>
    <col min="5378" max="5378" width="11.85546875" customWidth="1"/>
    <col min="5379" max="5379" width="12.28515625" customWidth="1"/>
    <col min="5380" max="5380" width="11.85546875" customWidth="1"/>
    <col min="5381" max="5381" width="13.7109375" customWidth="1"/>
    <col min="5382" max="5382" width="10.85546875" customWidth="1"/>
    <col min="5383" max="5383" width="13.7109375" customWidth="1"/>
    <col min="5384" max="5384" width="14.7109375" customWidth="1"/>
    <col min="5385" max="5385" width="10.140625" customWidth="1"/>
    <col min="5631" max="5631" width="5.7109375" customWidth="1"/>
    <col min="5632" max="5632" width="43.7109375" customWidth="1"/>
    <col min="5633" max="5633" width="21.140625" customWidth="1"/>
    <col min="5634" max="5634" width="11.85546875" customWidth="1"/>
    <col min="5635" max="5635" width="12.28515625" customWidth="1"/>
    <col min="5636" max="5636" width="11.85546875" customWidth="1"/>
    <col min="5637" max="5637" width="13.7109375" customWidth="1"/>
    <col min="5638" max="5638" width="10.85546875" customWidth="1"/>
    <col min="5639" max="5639" width="13.7109375" customWidth="1"/>
    <col min="5640" max="5640" width="14.7109375" customWidth="1"/>
    <col min="5641" max="5641" width="10.140625" customWidth="1"/>
    <col min="5887" max="5887" width="5.7109375" customWidth="1"/>
    <col min="5888" max="5888" width="43.7109375" customWidth="1"/>
    <col min="5889" max="5889" width="21.140625" customWidth="1"/>
    <col min="5890" max="5890" width="11.85546875" customWidth="1"/>
    <col min="5891" max="5891" width="12.28515625" customWidth="1"/>
    <col min="5892" max="5892" width="11.85546875" customWidth="1"/>
    <col min="5893" max="5893" width="13.7109375" customWidth="1"/>
    <col min="5894" max="5894" width="10.85546875" customWidth="1"/>
    <col min="5895" max="5895" width="13.7109375" customWidth="1"/>
    <col min="5896" max="5896" width="14.7109375" customWidth="1"/>
    <col min="5897" max="5897" width="10.140625" customWidth="1"/>
    <col min="6143" max="6143" width="5.7109375" customWidth="1"/>
    <col min="6144" max="6144" width="43.7109375" customWidth="1"/>
    <col min="6145" max="6145" width="21.140625" customWidth="1"/>
    <col min="6146" max="6146" width="11.85546875" customWidth="1"/>
    <col min="6147" max="6147" width="12.28515625" customWidth="1"/>
    <col min="6148" max="6148" width="11.85546875" customWidth="1"/>
    <col min="6149" max="6149" width="13.7109375" customWidth="1"/>
    <col min="6150" max="6150" width="10.85546875" customWidth="1"/>
    <col min="6151" max="6151" width="13.7109375" customWidth="1"/>
    <col min="6152" max="6152" width="14.7109375" customWidth="1"/>
    <col min="6153" max="6153" width="10.140625" customWidth="1"/>
    <col min="6399" max="6399" width="5.7109375" customWidth="1"/>
    <col min="6400" max="6400" width="43.7109375" customWidth="1"/>
    <col min="6401" max="6401" width="21.140625" customWidth="1"/>
    <col min="6402" max="6402" width="11.85546875" customWidth="1"/>
    <col min="6403" max="6403" width="12.28515625" customWidth="1"/>
    <col min="6404" max="6404" width="11.85546875" customWidth="1"/>
    <col min="6405" max="6405" width="13.7109375" customWidth="1"/>
    <col min="6406" max="6406" width="10.85546875" customWidth="1"/>
    <col min="6407" max="6407" width="13.7109375" customWidth="1"/>
    <col min="6408" max="6408" width="14.7109375" customWidth="1"/>
    <col min="6409" max="6409" width="10.140625" customWidth="1"/>
    <col min="6655" max="6655" width="5.7109375" customWidth="1"/>
    <col min="6656" max="6656" width="43.7109375" customWidth="1"/>
    <col min="6657" max="6657" width="21.140625" customWidth="1"/>
    <col min="6658" max="6658" width="11.85546875" customWidth="1"/>
    <col min="6659" max="6659" width="12.28515625" customWidth="1"/>
    <col min="6660" max="6660" width="11.85546875" customWidth="1"/>
    <col min="6661" max="6661" width="13.7109375" customWidth="1"/>
    <col min="6662" max="6662" width="10.85546875" customWidth="1"/>
    <col min="6663" max="6663" width="13.7109375" customWidth="1"/>
    <col min="6664" max="6664" width="14.7109375" customWidth="1"/>
    <col min="6665" max="6665" width="10.140625" customWidth="1"/>
    <col min="6911" max="6911" width="5.7109375" customWidth="1"/>
    <col min="6912" max="6912" width="43.7109375" customWidth="1"/>
    <col min="6913" max="6913" width="21.140625" customWidth="1"/>
    <col min="6914" max="6914" width="11.85546875" customWidth="1"/>
    <col min="6915" max="6915" width="12.28515625" customWidth="1"/>
    <col min="6916" max="6916" width="11.85546875" customWidth="1"/>
    <col min="6917" max="6917" width="13.7109375" customWidth="1"/>
    <col min="6918" max="6918" width="10.85546875" customWidth="1"/>
    <col min="6919" max="6919" width="13.7109375" customWidth="1"/>
    <col min="6920" max="6920" width="14.7109375" customWidth="1"/>
    <col min="6921" max="6921" width="10.140625" customWidth="1"/>
    <col min="7167" max="7167" width="5.7109375" customWidth="1"/>
    <col min="7168" max="7168" width="43.7109375" customWidth="1"/>
    <col min="7169" max="7169" width="21.140625" customWidth="1"/>
    <col min="7170" max="7170" width="11.85546875" customWidth="1"/>
    <col min="7171" max="7171" width="12.28515625" customWidth="1"/>
    <col min="7172" max="7172" width="11.85546875" customWidth="1"/>
    <col min="7173" max="7173" width="13.7109375" customWidth="1"/>
    <col min="7174" max="7174" width="10.85546875" customWidth="1"/>
    <col min="7175" max="7175" width="13.7109375" customWidth="1"/>
    <col min="7176" max="7176" width="14.7109375" customWidth="1"/>
    <col min="7177" max="7177" width="10.140625" customWidth="1"/>
    <col min="7423" max="7423" width="5.7109375" customWidth="1"/>
    <col min="7424" max="7424" width="43.7109375" customWidth="1"/>
    <col min="7425" max="7425" width="21.140625" customWidth="1"/>
    <col min="7426" max="7426" width="11.85546875" customWidth="1"/>
    <col min="7427" max="7427" width="12.28515625" customWidth="1"/>
    <col min="7428" max="7428" width="11.85546875" customWidth="1"/>
    <col min="7429" max="7429" width="13.7109375" customWidth="1"/>
    <col min="7430" max="7430" width="10.85546875" customWidth="1"/>
    <col min="7431" max="7431" width="13.7109375" customWidth="1"/>
    <col min="7432" max="7432" width="14.7109375" customWidth="1"/>
    <col min="7433" max="7433" width="10.140625" customWidth="1"/>
    <col min="7679" max="7679" width="5.7109375" customWidth="1"/>
    <col min="7680" max="7680" width="43.7109375" customWidth="1"/>
    <col min="7681" max="7681" width="21.140625" customWidth="1"/>
    <col min="7682" max="7682" width="11.85546875" customWidth="1"/>
    <col min="7683" max="7683" width="12.28515625" customWidth="1"/>
    <col min="7684" max="7684" width="11.85546875" customWidth="1"/>
    <col min="7685" max="7685" width="13.7109375" customWidth="1"/>
    <col min="7686" max="7686" width="10.85546875" customWidth="1"/>
    <col min="7687" max="7687" width="13.7109375" customWidth="1"/>
    <col min="7688" max="7688" width="14.7109375" customWidth="1"/>
    <col min="7689" max="7689" width="10.140625" customWidth="1"/>
    <col min="7935" max="7935" width="5.7109375" customWidth="1"/>
    <col min="7936" max="7936" width="43.7109375" customWidth="1"/>
    <col min="7937" max="7937" width="21.140625" customWidth="1"/>
    <col min="7938" max="7938" width="11.85546875" customWidth="1"/>
    <col min="7939" max="7939" width="12.28515625" customWidth="1"/>
    <col min="7940" max="7940" width="11.85546875" customWidth="1"/>
    <col min="7941" max="7941" width="13.7109375" customWidth="1"/>
    <col min="7942" max="7942" width="10.85546875" customWidth="1"/>
    <col min="7943" max="7943" width="13.7109375" customWidth="1"/>
    <col min="7944" max="7944" width="14.7109375" customWidth="1"/>
    <col min="7945" max="7945" width="10.140625" customWidth="1"/>
    <col min="8191" max="8191" width="5.7109375" customWidth="1"/>
    <col min="8192" max="8192" width="43.7109375" customWidth="1"/>
    <col min="8193" max="8193" width="21.140625" customWidth="1"/>
    <col min="8194" max="8194" width="11.85546875" customWidth="1"/>
    <col min="8195" max="8195" width="12.28515625" customWidth="1"/>
    <col min="8196" max="8196" width="11.85546875" customWidth="1"/>
    <col min="8197" max="8197" width="13.7109375" customWidth="1"/>
    <col min="8198" max="8198" width="10.85546875" customWidth="1"/>
    <col min="8199" max="8199" width="13.7109375" customWidth="1"/>
    <col min="8200" max="8200" width="14.7109375" customWidth="1"/>
    <col min="8201" max="8201" width="10.140625" customWidth="1"/>
    <col min="8447" max="8447" width="5.7109375" customWidth="1"/>
    <col min="8448" max="8448" width="43.7109375" customWidth="1"/>
    <col min="8449" max="8449" width="21.140625" customWidth="1"/>
    <col min="8450" max="8450" width="11.85546875" customWidth="1"/>
    <col min="8451" max="8451" width="12.28515625" customWidth="1"/>
    <col min="8452" max="8452" width="11.85546875" customWidth="1"/>
    <col min="8453" max="8453" width="13.7109375" customWidth="1"/>
    <col min="8454" max="8454" width="10.85546875" customWidth="1"/>
    <col min="8455" max="8455" width="13.7109375" customWidth="1"/>
    <col min="8456" max="8456" width="14.7109375" customWidth="1"/>
    <col min="8457" max="8457" width="10.140625" customWidth="1"/>
    <col min="8703" max="8703" width="5.7109375" customWidth="1"/>
    <col min="8704" max="8704" width="43.7109375" customWidth="1"/>
    <col min="8705" max="8705" width="21.140625" customWidth="1"/>
    <col min="8706" max="8706" width="11.85546875" customWidth="1"/>
    <col min="8707" max="8707" width="12.28515625" customWidth="1"/>
    <col min="8708" max="8708" width="11.85546875" customWidth="1"/>
    <col min="8709" max="8709" width="13.7109375" customWidth="1"/>
    <col min="8710" max="8710" width="10.85546875" customWidth="1"/>
    <col min="8711" max="8711" width="13.7109375" customWidth="1"/>
    <col min="8712" max="8712" width="14.7109375" customWidth="1"/>
    <col min="8713" max="8713" width="10.140625" customWidth="1"/>
    <col min="8959" max="8959" width="5.7109375" customWidth="1"/>
    <col min="8960" max="8960" width="43.7109375" customWidth="1"/>
    <col min="8961" max="8961" width="21.140625" customWidth="1"/>
    <col min="8962" max="8962" width="11.85546875" customWidth="1"/>
    <col min="8963" max="8963" width="12.28515625" customWidth="1"/>
    <col min="8964" max="8964" width="11.85546875" customWidth="1"/>
    <col min="8965" max="8965" width="13.7109375" customWidth="1"/>
    <col min="8966" max="8966" width="10.85546875" customWidth="1"/>
    <col min="8967" max="8967" width="13.7109375" customWidth="1"/>
    <col min="8968" max="8968" width="14.7109375" customWidth="1"/>
    <col min="8969" max="8969" width="10.140625" customWidth="1"/>
    <col min="9215" max="9215" width="5.7109375" customWidth="1"/>
    <col min="9216" max="9216" width="43.7109375" customWidth="1"/>
    <col min="9217" max="9217" width="21.140625" customWidth="1"/>
    <col min="9218" max="9218" width="11.85546875" customWidth="1"/>
    <col min="9219" max="9219" width="12.28515625" customWidth="1"/>
    <col min="9220" max="9220" width="11.85546875" customWidth="1"/>
    <col min="9221" max="9221" width="13.7109375" customWidth="1"/>
    <col min="9222" max="9222" width="10.85546875" customWidth="1"/>
    <col min="9223" max="9223" width="13.7109375" customWidth="1"/>
    <col min="9224" max="9224" width="14.7109375" customWidth="1"/>
    <col min="9225" max="9225" width="10.140625" customWidth="1"/>
    <col min="9471" max="9471" width="5.7109375" customWidth="1"/>
    <col min="9472" max="9472" width="43.7109375" customWidth="1"/>
    <col min="9473" max="9473" width="21.140625" customWidth="1"/>
    <col min="9474" max="9474" width="11.85546875" customWidth="1"/>
    <col min="9475" max="9475" width="12.28515625" customWidth="1"/>
    <col min="9476" max="9476" width="11.85546875" customWidth="1"/>
    <col min="9477" max="9477" width="13.7109375" customWidth="1"/>
    <col min="9478" max="9478" width="10.85546875" customWidth="1"/>
    <col min="9479" max="9479" width="13.7109375" customWidth="1"/>
    <col min="9480" max="9480" width="14.7109375" customWidth="1"/>
    <col min="9481" max="9481" width="10.140625" customWidth="1"/>
    <col min="9727" max="9727" width="5.7109375" customWidth="1"/>
    <col min="9728" max="9728" width="43.7109375" customWidth="1"/>
    <col min="9729" max="9729" width="21.140625" customWidth="1"/>
    <col min="9730" max="9730" width="11.85546875" customWidth="1"/>
    <col min="9731" max="9731" width="12.28515625" customWidth="1"/>
    <col min="9732" max="9732" width="11.85546875" customWidth="1"/>
    <col min="9733" max="9733" width="13.7109375" customWidth="1"/>
    <col min="9734" max="9734" width="10.85546875" customWidth="1"/>
    <col min="9735" max="9735" width="13.7109375" customWidth="1"/>
    <col min="9736" max="9736" width="14.7109375" customWidth="1"/>
    <col min="9737" max="9737" width="10.140625" customWidth="1"/>
    <col min="9983" max="9983" width="5.7109375" customWidth="1"/>
    <col min="9984" max="9984" width="43.7109375" customWidth="1"/>
    <col min="9985" max="9985" width="21.140625" customWidth="1"/>
    <col min="9986" max="9986" width="11.85546875" customWidth="1"/>
    <col min="9987" max="9987" width="12.28515625" customWidth="1"/>
    <col min="9988" max="9988" width="11.85546875" customWidth="1"/>
    <col min="9989" max="9989" width="13.7109375" customWidth="1"/>
    <col min="9990" max="9990" width="10.85546875" customWidth="1"/>
    <col min="9991" max="9991" width="13.7109375" customWidth="1"/>
    <col min="9992" max="9992" width="14.7109375" customWidth="1"/>
    <col min="9993" max="9993" width="10.140625" customWidth="1"/>
    <col min="10239" max="10239" width="5.7109375" customWidth="1"/>
    <col min="10240" max="10240" width="43.7109375" customWidth="1"/>
    <col min="10241" max="10241" width="21.140625" customWidth="1"/>
    <col min="10242" max="10242" width="11.85546875" customWidth="1"/>
    <col min="10243" max="10243" width="12.28515625" customWidth="1"/>
    <col min="10244" max="10244" width="11.85546875" customWidth="1"/>
    <col min="10245" max="10245" width="13.7109375" customWidth="1"/>
    <col min="10246" max="10246" width="10.85546875" customWidth="1"/>
    <col min="10247" max="10247" width="13.7109375" customWidth="1"/>
    <col min="10248" max="10248" width="14.7109375" customWidth="1"/>
    <col min="10249" max="10249" width="10.140625" customWidth="1"/>
    <col min="10495" max="10495" width="5.7109375" customWidth="1"/>
    <col min="10496" max="10496" width="43.7109375" customWidth="1"/>
    <col min="10497" max="10497" width="21.140625" customWidth="1"/>
    <col min="10498" max="10498" width="11.85546875" customWidth="1"/>
    <col min="10499" max="10499" width="12.28515625" customWidth="1"/>
    <col min="10500" max="10500" width="11.85546875" customWidth="1"/>
    <col min="10501" max="10501" width="13.7109375" customWidth="1"/>
    <col min="10502" max="10502" width="10.85546875" customWidth="1"/>
    <col min="10503" max="10503" width="13.7109375" customWidth="1"/>
    <col min="10504" max="10504" width="14.7109375" customWidth="1"/>
    <col min="10505" max="10505" width="10.140625" customWidth="1"/>
    <col min="10751" max="10751" width="5.7109375" customWidth="1"/>
    <col min="10752" max="10752" width="43.7109375" customWidth="1"/>
    <col min="10753" max="10753" width="21.140625" customWidth="1"/>
    <col min="10754" max="10754" width="11.85546875" customWidth="1"/>
    <col min="10755" max="10755" width="12.28515625" customWidth="1"/>
    <col min="10756" max="10756" width="11.85546875" customWidth="1"/>
    <col min="10757" max="10757" width="13.7109375" customWidth="1"/>
    <col min="10758" max="10758" width="10.85546875" customWidth="1"/>
    <col min="10759" max="10759" width="13.7109375" customWidth="1"/>
    <col min="10760" max="10760" width="14.7109375" customWidth="1"/>
    <col min="10761" max="10761" width="10.140625" customWidth="1"/>
    <col min="11007" max="11007" width="5.7109375" customWidth="1"/>
    <col min="11008" max="11008" width="43.7109375" customWidth="1"/>
    <col min="11009" max="11009" width="21.140625" customWidth="1"/>
    <col min="11010" max="11010" width="11.85546875" customWidth="1"/>
    <col min="11011" max="11011" width="12.28515625" customWidth="1"/>
    <col min="11012" max="11012" width="11.85546875" customWidth="1"/>
    <col min="11013" max="11013" width="13.7109375" customWidth="1"/>
    <col min="11014" max="11014" width="10.85546875" customWidth="1"/>
    <col min="11015" max="11015" width="13.7109375" customWidth="1"/>
    <col min="11016" max="11016" width="14.7109375" customWidth="1"/>
    <col min="11017" max="11017" width="10.140625" customWidth="1"/>
    <col min="11263" max="11263" width="5.7109375" customWidth="1"/>
    <col min="11264" max="11264" width="43.7109375" customWidth="1"/>
    <col min="11265" max="11265" width="21.140625" customWidth="1"/>
    <col min="11266" max="11266" width="11.85546875" customWidth="1"/>
    <col min="11267" max="11267" width="12.28515625" customWidth="1"/>
    <col min="11268" max="11268" width="11.85546875" customWidth="1"/>
    <col min="11269" max="11269" width="13.7109375" customWidth="1"/>
    <col min="11270" max="11270" width="10.85546875" customWidth="1"/>
    <col min="11271" max="11271" width="13.7109375" customWidth="1"/>
    <col min="11272" max="11272" width="14.7109375" customWidth="1"/>
    <col min="11273" max="11273" width="10.140625" customWidth="1"/>
    <col min="11519" max="11519" width="5.7109375" customWidth="1"/>
    <col min="11520" max="11520" width="43.7109375" customWidth="1"/>
    <col min="11521" max="11521" width="21.140625" customWidth="1"/>
    <col min="11522" max="11522" width="11.85546875" customWidth="1"/>
    <col min="11523" max="11523" width="12.28515625" customWidth="1"/>
    <col min="11524" max="11524" width="11.85546875" customWidth="1"/>
    <col min="11525" max="11525" width="13.7109375" customWidth="1"/>
    <col min="11526" max="11526" width="10.85546875" customWidth="1"/>
    <col min="11527" max="11527" width="13.7109375" customWidth="1"/>
    <col min="11528" max="11528" width="14.7109375" customWidth="1"/>
    <col min="11529" max="11529" width="10.140625" customWidth="1"/>
    <col min="11775" max="11775" width="5.7109375" customWidth="1"/>
    <col min="11776" max="11776" width="43.7109375" customWidth="1"/>
    <col min="11777" max="11777" width="21.140625" customWidth="1"/>
    <col min="11778" max="11778" width="11.85546875" customWidth="1"/>
    <col min="11779" max="11779" width="12.28515625" customWidth="1"/>
    <col min="11780" max="11780" width="11.85546875" customWidth="1"/>
    <col min="11781" max="11781" width="13.7109375" customWidth="1"/>
    <col min="11782" max="11782" width="10.85546875" customWidth="1"/>
    <col min="11783" max="11783" width="13.7109375" customWidth="1"/>
    <col min="11784" max="11784" width="14.7109375" customWidth="1"/>
    <col min="11785" max="11785" width="10.140625" customWidth="1"/>
    <col min="12031" max="12031" width="5.7109375" customWidth="1"/>
    <col min="12032" max="12032" width="43.7109375" customWidth="1"/>
    <col min="12033" max="12033" width="21.140625" customWidth="1"/>
    <col min="12034" max="12034" width="11.85546875" customWidth="1"/>
    <col min="12035" max="12035" width="12.28515625" customWidth="1"/>
    <col min="12036" max="12036" width="11.85546875" customWidth="1"/>
    <col min="12037" max="12037" width="13.7109375" customWidth="1"/>
    <col min="12038" max="12038" width="10.85546875" customWidth="1"/>
    <col min="12039" max="12039" width="13.7109375" customWidth="1"/>
    <col min="12040" max="12040" width="14.7109375" customWidth="1"/>
    <col min="12041" max="12041" width="10.140625" customWidth="1"/>
    <col min="12287" max="12287" width="5.7109375" customWidth="1"/>
    <col min="12288" max="12288" width="43.7109375" customWidth="1"/>
    <col min="12289" max="12289" width="21.140625" customWidth="1"/>
    <col min="12290" max="12290" width="11.85546875" customWidth="1"/>
    <col min="12291" max="12291" width="12.28515625" customWidth="1"/>
    <col min="12292" max="12292" width="11.85546875" customWidth="1"/>
    <col min="12293" max="12293" width="13.7109375" customWidth="1"/>
    <col min="12294" max="12294" width="10.85546875" customWidth="1"/>
    <col min="12295" max="12295" width="13.7109375" customWidth="1"/>
    <col min="12296" max="12296" width="14.7109375" customWidth="1"/>
    <col min="12297" max="12297" width="10.140625" customWidth="1"/>
    <col min="12543" max="12543" width="5.7109375" customWidth="1"/>
    <col min="12544" max="12544" width="43.7109375" customWidth="1"/>
    <col min="12545" max="12545" width="21.140625" customWidth="1"/>
    <col min="12546" max="12546" width="11.85546875" customWidth="1"/>
    <col min="12547" max="12547" width="12.28515625" customWidth="1"/>
    <col min="12548" max="12548" width="11.85546875" customWidth="1"/>
    <col min="12549" max="12549" width="13.7109375" customWidth="1"/>
    <col min="12550" max="12550" width="10.85546875" customWidth="1"/>
    <col min="12551" max="12551" width="13.7109375" customWidth="1"/>
    <col min="12552" max="12552" width="14.7109375" customWidth="1"/>
    <col min="12553" max="12553" width="10.140625" customWidth="1"/>
    <col min="12799" max="12799" width="5.7109375" customWidth="1"/>
    <col min="12800" max="12800" width="43.7109375" customWidth="1"/>
    <col min="12801" max="12801" width="21.140625" customWidth="1"/>
    <col min="12802" max="12802" width="11.85546875" customWidth="1"/>
    <col min="12803" max="12803" width="12.28515625" customWidth="1"/>
    <col min="12804" max="12804" width="11.85546875" customWidth="1"/>
    <col min="12805" max="12805" width="13.7109375" customWidth="1"/>
    <col min="12806" max="12806" width="10.85546875" customWidth="1"/>
    <col min="12807" max="12807" width="13.7109375" customWidth="1"/>
    <col min="12808" max="12808" width="14.7109375" customWidth="1"/>
    <col min="12809" max="12809" width="10.140625" customWidth="1"/>
    <col min="13055" max="13055" width="5.7109375" customWidth="1"/>
    <col min="13056" max="13056" width="43.7109375" customWidth="1"/>
    <col min="13057" max="13057" width="21.140625" customWidth="1"/>
    <col min="13058" max="13058" width="11.85546875" customWidth="1"/>
    <col min="13059" max="13059" width="12.28515625" customWidth="1"/>
    <col min="13060" max="13060" width="11.85546875" customWidth="1"/>
    <col min="13061" max="13061" width="13.7109375" customWidth="1"/>
    <col min="13062" max="13062" width="10.85546875" customWidth="1"/>
    <col min="13063" max="13063" width="13.7109375" customWidth="1"/>
    <col min="13064" max="13064" width="14.7109375" customWidth="1"/>
    <col min="13065" max="13065" width="10.140625" customWidth="1"/>
    <col min="13311" max="13311" width="5.7109375" customWidth="1"/>
    <col min="13312" max="13312" width="43.7109375" customWidth="1"/>
    <col min="13313" max="13313" width="21.140625" customWidth="1"/>
    <col min="13314" max="13314" width="11.85546875" customWidth="1"/>
    <col min="13315" max="13315" width="12.28515625" customWidth="1"/>
    <col min="13316" max="13316" width="11.85546875" customWidth="1"/>
    <col min="13317" max="13317" width="13.7109375" customWidth="1"/>
    <col min="13318" max="13318" width="10.85546875" customWidth="1"/>
    <col min="13319" max="13319" width="13.7109375" customWidth="1"/>
    <col min="13320" max="13320" width="14.7109375" customWidth="1"/>
    <col min="13321" max="13321" width="10.140625" customWidth="1"/>
    <col min="13567" max="13567" width="5.7109375" customWidth="1"/>
    <col min="13568" max="13568" width="43.7109375" customWidth="1"/>
    <col min="13569" max="13569" width="21.140625" customWidth="1"/>
    <col min="13570" max="13570" width="11.85546875" customWidth="1"/>
    <col min="13571" max="13571" width="12.28515625" customWidth="1"/>
    <col min="13572" max="13572" width="11.85546875" customWidth="1"/>
    <col min="13573" max="13573" width="13.7109375" customWidth="1"/>
    <col min="13574" max="13574" width="10.85546875" customWidth="1"/>
    <col min="13575" max="13575" width="13.7109375" customWidth="1"/>
    <col min="13576" max="13576" width="14.7109375" customWidth="1"/>
    <col min="13577" max="13577" width="10.140625" customWidth="1"/>
    <col min="13823" max="13823" width="5.7109375" customWidth="1"/>
    <col min="13824" max="13824" width="43.7109375" customWidth="1"/>
    <col min="13825" max="13825" width="21.140625" customWidth="1"/>
    <col min="13826" max="13826" width="11.85546875" customWidth="1"/>
    <col min="13827" max="13827" width="12.28515625" customWidth="1"/>
    <col min="13828" max="13828" width="11.85546875" customWidth="1"/>
    <col min="13829" max="13829" width="13.7109375" customWidth="1"/>
    <col min="13830" max="13830" width="10.85546875" customWidth="1"/>
    <col min="13831" max="13831" width="13.7109375" customWidth="1"/>
    <col min="13832" max="13832" width="14.7109375" customWidth="1"/>
    <col min="13833" max="13833" width="10.140625" customWidth="1"/>
    <col min="14079" max="14079" width="5.7109375" customWidth="1"/>
    <col min="14080" max="14080" width="43.7109375" customWidth="1"/>
    <col min="14081" max="14081" width="21.140625" customWidth="1"/>
    <col min="14082" max="14082" width="11.85546875" customWidth="1"/>
    <col min="14083" max="14083" width="12.28515625" customWidth="1"/>
    <col min="14084" max="14084" width="11.85546875" customWidth="1"/>
    <col min="14085" max="14085" width="13.7109375" customWidth="1"/>
    <col min="14086" max="14086" width="10.85546875" customWidth="1"/>
    <col min="14087" max="14087" width="13.7109375" customWidth="1"/>
    <col min="14088" max="14088" width="14.7109375" customWidth="1"/>
    <col min="14089" max="14089" width="10.140625" customWidth="1"/>
    <col min="14335" max="14335" width="5.7109375" customWidth="1"/>
    <col min="14336" max="14336" width="43.7109375" customWidth="1"/>
    <col min="14337" max="14337" width="21.140625" customWidth="1"/>
    <col min="14338" max="14338" width="11.85546875" customWidth="1"/>
    <col min="14339" max="14339" width="12.28515625" customWidth="1"/>
    <col min="14340" max="14340" width="11.85546875" customWidth="1"/>
    <col min="14341" max="14341" width="13.7109375" customWidth="1"/>
    <col min="14342" max="14342" width="10.85546875" customWidth="1"/>
    <col min="14343" max="14343" width="13.7109375" customWidth="1"/>
    <col min="14344" max="14344" width="14.7109375" customWidth="1"/>
    <col min="14345" max="14345" width="10.140625" customWidth="1"/>
    <col min="14591" max="14591" width="5.7109375" customWidth="1"/>
    <col min="14592" max="14592" width="43.7109375" customWidth="1"/>
    <col min="14593" max="14593" width="21.140625" customWidth="1"/>
    <col min="14594" max="14594" width="11.85546875" customWidth="1"/>
    <col min="14595" max="14595" width="12.28515625" customWidth="1"/>
    <col min="14596" max="14596" width="11.85546875" customWidth="1"/>
    <col min="14597" max="14597" width="13.7109375" customWidth="1"/>
    <col min="14598" max="14598" width="10.85546875" customWidth="1"/>
    <col min="14599" max="14599" width="13.7109375" customWidth="1"/>
    <col min="14600" max="14600" width="14.7109375" customWidth="1"/>
    <col min="14601" max="14601" width="10.140625" customWidth="1"/>
    <col min="14847" max="14847" width="5.7109375" customWidth="1"/>
    <col min="14848" max="14848" width="43.7109375" customWidth="1"/>
    <col min="14849" max="14849" width="21.140625" customWidth="1"/>
    <col min="14850" max="14850" width="11.85546875" customWidth="1"/>
    <col min="14851" max="14851" width="12.28515625" customWidth="1"/>
    <col min="14852" max="14852" width="11.85546875" customWidth="1"/>
    <col min="14853" max="14853" width="13.7109375" customWidth="1"/>
    <col min="14854" max="14854" width="10.85546875" customWidth="1"/>
    <col min="14855" max="14855" width="13.7109375" customWidth="1"/>
    <col min="14856" max="14856" width="14.7109375" customWidth="1"/>
    <col min="14857" max="14857" width="10.140625" customWidth="1"/>
    <col min="15103" max="15103" width="5.7109375" customWidth="1"/>
    <col min="15104" max="15104" width="43.7109375" customWidth="1"/>
    <col min="15105" max="15105" width="21.140625" customWidth="1"/>
    <col min="15106" max="15106" width="11.85546875" customWidth="1"/>
    <col min="15107" max="15107" width="12.28515625" customWidth="1"/>
    <col min="15108" max="15108" width="11.85546875" customWidth="1"/>
    <col min="15109" max="15109" width="13.7109375" customWidth="1"/>
    <col min="15110" max="15110" width="10.85546875" customWidth="1"/>
    <col min="15111" max="15111" width="13.7109375" customWidth="1"/>
    <col min="15112" max="15112" width="14.7109375" customWidth="1"/>
    <col min="15113" max="15113" width="10.140625" customWidth="1"/>
    <col min="15359" max="15359" width="5.7109375" customWidth="1"/>
    <col min="15360" max="15360" width="43.7109375" customWidth="1"/>
    <col min="15361" max="15361" width="21.140625" customWidth="1"/>
    <col min="15362" max="15362" width="11.85546875" customWidth="1"/>
    <col min="15363" max="15363" width="12.28515625" customWidth="1"/>
    <col min="15364" max="15364" width="11.85546875" customWidth="1"/>
    <col min="15365" max="15365" width="13.7109375" customWidth="1"/>
    <col min="15366" max="15366" width="10.85546875" customWidth="1"/>
    <col min="15367" max="15367" width="13.7109375" customWidth="1"/>
    <col min="15368" max="15368" width="14.7109375" customWidth="1"/>
    <col min="15369" max="15369" width="10.140625" customWidth="1"/>
    <col min="15615" max="15615" width="5.7109375" customWidth="1"/>
    <col min="15616" max="15616" width="43.7109375" customWidth="1"/>
    <col min="15617" max="15617" width="21.140625" customWidth="1"/>
    <col min="15618" max="15618" width="11.85546875" customWidth="1"/>
    <col min="15619" max="15619" width="12.28515625" customWidth="1"/>
    <col min="15620" max="15620" width="11.85546875" customWidth="1"/>
    <col min="15621" max="15621" width="13.7109375" customWidth="1"/>
    <col min="15622" max="15622" width="10.85546875" customWidth="1"/>
    <col min="15623" max="15623" width="13.7109375" customWidth="1"/>
    <col min="15624" max="15624" width="14.7109375" customWidth="1"/>
    <col min="15625" max="15625" width="10.140625" customWidth="1"/>
    <col min="15871" max="15871" width="5.7109375" customWidth="1"/>
    <col min="15872" max="15872" width="43.7109375" customWidth="1"/>
    <col min="15873" max="15873" width="21.140625" customWidth="1"/>
    <col min="15874" max="15874" width="11.85546875" customWidth="1"/>
    <col min="15875" max="15875" width="12.28515625" customWidth="1"/>
    <col min="15876" max="15876" width="11.85546875" customWidth="1"/>
    <col min="15877" max="15877" width="13.7109375" customWidth="1"/>
    <col min="15878" max="15878" width="10.85546875" customWidth="1"/>
    <col min="15879" max="15879" width="13.7109375" customWidth="1"/>
    <col min="15880" max="15880" width="14.7109375" customWidth="1"/>
    <col min="15881" max="15881" width="10.140625" customWidth="1"/>
    <col min="16127" max="16127" width="5.7109375" customWidth="1"/>
    <col min="16128" max="16128" width="43.7109375" customWidth="1"/>
    <col min="16129" max="16129" width="21.140625" customWidth="1"/>
    <col min="16130" max="16130" width="11.85546875" customWidth="1"/>
    <col min="16131" max="16131" width="12.28515625" customWidth="1"/>
    <col min="16132" max="16132" width="11.85546875" customWidth="1"/>
    <col min="16133" max="16133" width="13.7109375" customWidth="1"/>
    <col min="16134" max="16134" width="10.85546875" customWidth="1"/>
    <col min="16135" max="16135" width="13.7109375" customWidth="1"/>
    <col min="16136" max="16136" width="14.7109375" customWidth="1"/>
    <col min="16137" max="16137" width="10.140625" customWidth="1"/>
  </cols>
  <sheetData>
    <row r="2" ht="15.75" customHeight="1" spans="2:9" x14ac:dyDescent="0.25">
      <c r="B2" s="3" t="s">
        <v>329</v>
      </c>
      <c r="C2" s="3"/>
      <c r="D2" s="3"/>
      <c r="E2" s="3"/>
      <c r="F2" s="3"/>
      <c r="G2" s="3"/>
      <c r="H2" s="3"/>
      <c r="I2" s="3"/>
    </row>
    <row r="3" ht="15.75" customHeight="1" spans="2:9" x14ac:dyDescent="0.25">
      <c r="B3" s="3"/>
      <c r="C3" s="3"/>
      <c r="D3" s="3"/>
      <c r="E3" s="3"/>
      <c r="F3" s="94"/>
      <c r="G3" s="95"/>
      <c r="H3" s="94"/>
      <c r="I3" s="3"/>
    </row>
    <row r="5" ht="15" customHeight="1" spans="2:9" x14ac:dyDescent="0.25">
      <c r="B5" s="4" t="s">
        <v>1</v>
      </c>
      <c r="F5" s="5" t="s">
        <v>2</v>
      </c>
      <c r="G5" s="6"/>
      <c r="H5" s="5" t="s">
        <v>3</v>
      </c>
      <c r="I5" s="6"/>
    </row>
    <row r="6" ht="25.5" customHeight="1" spans="2:9" x14ac:dyDescent="0.25">
      <c r="B6" s="7" t="s">
        <v>4</v>
      </c>
      <c r="C6" s="7" t="s">
        <v>5</v>
      </c>
      <c r="D6" s="7" t="s">
        <v>6</v>
      </c>
      <c r="E6" s="7" t="s">
        <v>7</v>
      </c>
      <c r="F6" s="96" t="s">
        <v>8</v>
      </c>
      <c r="G6" s="97" t="s">
        <v>9</v>
      </c>
      <c r="H6" s="96" t="s">
        <v>8</v>
      </c>
      <c r="I6" s="10" t="s">
        <v>9</v>
      </c>
    </row>
    <row r="7" ht="24" customHeight="1" spans="1:9" x14ac:dyDescent="0.25">
      <c r="A7" s="1">
        <v>1</v>
      </c>
      <c r="B7" s="131" t="s">
        <v>10</v>
      </c>
      <c r="C7" s="17" t="s">
        <v>91</v>
      </c>
      <c r="D7" s="117">
        <v>1033</v>
      </c>
      <c r="E7" s="14">
        <v>100</v>
      </c>
      <c r="F7" s="98">
        <v>1592</v>
      </c>
      <c r="G7" s="99">
        <v>159200</v>
      </c>
      <c r="H7" s="98">
        <v>2870</v>
      </c>
      <c r="I7" s="99">
        <v>287000</v>
      </c>
    </row>
    <row r="8" ht="24" customHeight="1" spans="1:9" x14ac:dyDescent="0.25">
      <c r="A8" s="1">
        <v>2</v>
      </c>
      <c r="B8" s="132" t="s">
        <v>15</v>
      </c>
      <c r="C8" s="17" t="s">
        <v>89</v>
      </c>
      <c r="D8" s="117">
        <v>2552</v>
      </c>
      <c r="E8" s="19">
        <v>100</v>
      </c>
      <c r="F8" s="98">
        <v>13</v>
      </c>
      <c r="G8" s="99">
        <v>1300</v>
      </c>
      <c r="H8" s="98">
        <v>26</v>
      </c>
      <c r="I8" s="99">
        <v>2600</v>
      </c>
    </row>
    <row r="9" ht="34.5" customHeight="1" spans="1:9" x14ac:dyDescent="0.25">
      <c r="A9" s="1">
        <v>3</v>
      </c>
      <c r="B9" s="132" t="s">
        <v>19</v>
      </c>
      <c r="C9" s="52" t="s">
        <v>264</v>
      </c>
      <c r="D9" s="117">
        <v>3030</v>
      </c>
      <c r="E9" s="75" t="s">
        <v>265</v>
      </c>
      <c r="F9" s="100">
        <v>2873</v>
      </c>
      <c r="G9" s="99">
        <v>582700</v>
      </c>
      <c r="H9" s="100">
        <v>48292</v>
      </c>
      <c r="I9" s="99">
        <v>9677600</v>
      </c>
    </row>
    <row r="10" ht="30" customHeight="1" spans="1:9" x14ac:dyDescent="0.25">
      <c r="A10" s="1">
        <v>4</v>
      </c>
      <c r="B10" s="133" t="s">
        <v>21</v>
      </c>
      <c r="C10" s="52" t="s">
        <v>292</v>
      </c>
      <c r="D10" s="117">
        <v>5757</v>
      </c>
      <c r="E10" s="67">
        <v>200</v>
      </c>
      <c r="F10" s="100">
        <v>19</v>
      </c>
      <c r="G10" s="99">
        <v>3800</v>
      </c>
      <c r="H10" s="100">
        <v>42</v>
      </c>
      <c r="I10" s="99">
        <v>8400</v>
      </c>
    </row>
    <row r="11" ht="29.25" customHeight="1" spans="1:9" x14ac:dyDescent="0.25">
      <c r="A11" s="1">
        <v>5</v>
      </c>
      <c r="B11" s="132" t="s">
        <v>25</v>
      </c>
      <c r="C11" s="28" t="s">
        <v>293</v>
      </c>
      <c r="D11" s="117">
        <v>1150</v>
      </c>
      <c r="E11" s="75" t="s">
        <v>299</v>
      </c>
      <c r="F11" s="101">
        <v>37</v>
      </c>
      <c r="G11" s="99">
        <v>3900</v>
      </c>
      <c r="H11" s="101">
        <v>716</v>
      </c>
      <c r="I11" s="99">
        <v>93700</v>
      </c>
    </row>
    <row r="12" ht="29.25" customHeight="1" spans="1:9" x14ac:dyDescent="0.25">
      <c r="A12" s="1">
        <v>6</v>
      </c>
      <c r="B12" s="132" t="s">
        <v>27</v>
      </c>
      <c r="C12" s="28" t="s">
        <v>183</v>
      </c>
      <c r="D12" s="117">
        <v>7763</v>
      </c>
      <c r="E12" s="67">
        <v>200</v>
      </c>
      <c r="F12" s="100">
        <v>180</v>
      </c>
      <c r="G12" s="99">
        <v>36000</v>
      </c>
      <c r="H12" s="100">
        <v>1187</v>
      </c>
      <c r="I12" s="99">
        <v>237400</v>
      </c>
    </row>
    <row r="13" ht="29.25" customHeight="1" spans="1:10" x14ac:dyDescent="0.25">
      <c r="A13" s="30">
        <v>7</v>
      </c>
      <c r="B13" s="132" t="s">
        <v>31</v>
      </c>
      <c r="C13" s="31" t="s">
        <v>32</v>
      </c>
      <c r="D13" s="117">
        <v>7175</v>
      </c>
      <c r="E13" s="67">
        <v>100</v>
      </c>
      <c r="F13" s="100">
        <v>42</v>
      </c>
      <c r="G13" s="99">
        <v>4200</v>
      </c>
      <c r="H13" s="100">
        <v>175</v>
      </c>
      <c r="I13" s="99">
        <v>17500</v>
      </c>
    </row>
    <row r="14" ht="42" customHeight="1" spans="1:10" x14ac:dyDescent="0.25">
      <c r="A14" s="30">
        <v>8</v>
      </c>
      <c r="B14" s="137" t="s">
        <v>35</v>
      </c>
      <c r="C14" s="64" t="s">
        <v>167</v>
      </c>
      <c r="D14" s="117">
        <v>9656</v>
      </c>
      <c r="E14" s="75" t="s">
        <v>158</v>
      </c>
      <c r="F14" s="102">
        <v>147</v>
      </c>
      <c r="G14" s="99">
        <v>20800</v>
      </c>
      <c r="H14" s="102">
        <v>6073</v>
      </c>
      <c r="I14" s="99">
        <v>1093400</v>
      </c>
    </row>
    <row r="15" ht="29.25" customHeight="1" spans="1:10" x14ac:dyDescent="0.25">
      <c r="A15" s="29">
        <v>9</v>
      </c>
      <c r="B15" s="134" t="s">
        <v>38</v>
      </c>
      <c r="C15" s="35" t="s">
        <v>252</v>
      </c>
      <c r="D15" s="117">
        <v>2844</v>
      </c>
      <c r="E15" s="76" t="s">
        <v>249</v>
      </c>
      <c r="F15" s="98">
        <v>765</v>
      </c>
      <c r="G15" s="99">
        <v>153300</v>
      </c>
      <c r="H15" s="98">
        <v>10442</v>
      </c>
      <c r="I15" s="99">
        <v>2096500</v>
      </c>
    </row>
    <row r="16" ht="29.25" customHeight="1" spans="1:10" x14ac:dyDescent="0.25">
      <c r="A16" s="29">
        <v>10</v>
      </c>
      <c r="B16" s="135" t="s">
        <v>215</v>
      </c>
      <c r="C16" s="31" t="s">
        <v>253</v>
      </c>
      <c r="D16" s="118">
        <v>2407</v>
      </c>
      <c r="E16" s="76">
        <v>200</v>
      </c>
      <c r="F16" s="98">
        <v>904</v>
      </c>
      <c r="G16" s="99">
        <v>181100</v>
      </c>
      <c r="H16" s="98">
        <v>16314</v>
      </c>
      <c r="I16" s="99">
        <v>3266400</v>
      </c>
    </row>
    <row r="17" ht="29.25" customHeight="1" spans="1:10" x14ac:dyDescent="0.25">
      <c r="A17" s="1">
        <v>11</v>
      </c>
      <c r="B17" s="137" t="s">
        <v>113</v>
      </c>
      <c r="C17" s="130" t="s">
        <v>260</v>
      </c>
      <c r="D17" s="117">
        <v>4334</v>
      </c>
      <c r="E17" s="75">
        <v>200</v>
      </c>
      <c r="F17" s="100">
        <v>11</v>
      </c>
      <c r="G17" s="99">
        <v>2200</v>
      </c>
      <c r="H17" s="100">
        <v>1</v>
      </c>
      <c r="I17" s="99">
        <v>200</v>
      </c>
    </row>
    <row r="18" ht="29.25" customHeight="1" spans="1:10" x14ac:dyDescent="0.25">
      <c r="A18" s="38">
        <v>12</v>
      </c>
      <c r="B18" s="137" t="s">
        <v>142</v>
      </c>
      <c r="C18" s="28" t="s">
        <v>143</v>
      </c>
      <c r="D18" s="117">
        <v>1733</v>
      </c>
      <c r="E18" s="75">
        <v>200</v>
      </c>
      <c r="F18" s="100">
        <v>21</v>
      </c>
      <c r="G18" s="103">
        <v>4200</v>
      </c>
      <c r="H18" s="100">
        <v>263</v>
      </c>
      <c r="I18" s="103">
        <v>52600</v>
      </c>
    </row>
    <row r="19" ht="29.25" customHeight="1" spans="1:10" x14ac:dyDescent="0.25">
      <c r="A19" s="38">
        <v>13</v>
      </c>
      <c r="B19" s="137" t="s">
        <v>154</v>
      </c>
      <c r="C19" s="28" t="s">
        <v>254</v>
      </c>
      <c r="D19" s="117">
        <v>4030</v>
      </c>
      <c r="E19" s="106">
        <v>100</v>
      </c>
      <c r="F19" s="100">
        <v>62</v>
      </c>
      <c r="G19" s="103">
        <v>6200</v>
      </c>
      <c r="H19" s="100">
        <v>382</v>
      </c>
      <c r="I19" s="103">
        <v>38200</v>
      </c>
    </row>
    <row r="20" ht="29.25" customHeight="1" spans="1:10" x14ac:dyDescent="0.25">
      <c r="A20" s="38">
        <v>14</v>
      </c>
      <c r="B20" s="137" t="s">
        <v>160</v>
      </c>
      <c r="C20" s="28" t="s">
        <v>161</v>
      </c>
      <c r="D20" s="117">
        <v>1817</v>
      </c>
      <c r="E20" s="106">
        <v>200</v>
      </c>
      <c r="F20" s="100">
        <v>13</v>
      </c>
      <c r="G20" s="103">
        <v>2600</v>
      </c>
      <c r="H20" s="100">
        <v>37</v>
      </c>
      <c r="I20" s="103">
        <v>7400</v>
      </c>
    </row>
    <row r="21" ht="29.25" customHeight="1" spans="1:10" x14ac:dyDescent="0.25">
      <c r="A21" s="38">
        <v>15</v>
      </c>
      <c r="B21" s="137" t="s">
        <v>191</v>
      </c>
      <c r="C21" s="28" t="s">
        <v>295</v>
      </c>
      <c r="D21" s="117">
        <v>6880</v>
      </c>
      <c r="E21" s="106">
        <v>200</v>
      </c>
      <c r="F21" s="100">
        <v>4</v>
      </c>
      <c r="G21" s="103">
        <v>800</v>
      </c>
      <c r="H21" s="100">
        <v>97</v>
      </c>
      <c r="I21" s="103">
        <v>19400</v>
      </c>
    </row>
    <row r="22" ht="29.25" customHeight="1" spans="1:10" x14ac:dyDescent="0.25">
      <c r="A22" s="38">
        <v>16</v>
      </c>
      <c r="B22" s="137" t="s">
        <v>194</v>
      </c>
      <c r="C22" s="28" t="s">
        <v>221</v>
      </c>
      <c r="D22" s="117">
        <v>3800</v>
      </c>
      <c r="E22" s="106">
        <v>200</v>
      </c>
      <c r="F22" s="100">
        <v>2148</v>
      </c>
      <c r="G22" s="103">
        <v>429600</v>
      </c>
      <c r="H22" s="100">
        <v>57324</v>
      </c>
      <c r="I22" s="103">
        <v>11464800</v>
      </c>
    </row>
    <row r="23" ht="29.25" customHeight="1" spans="1:10" x14ac:dyDescent="0.25">
      <c r="A23" s="38">
        <v>17</v>
      </c>
      <c r="B23" s="137" t="s">
        <v>206</v>
      </c>
      <c r="C23" s="28" t="s">
        <v>210</v>
      </c>
      <c r="D23" s="117">
        <v>7323</v>
      </c>
      <c r="E23" s="106">
        <v>100</v>
      </c>
      <c r="F23" s="100">
        <v>0</v>
      </c>
      <c r="G23" s="103">
        <v>0</v>
      </c>
      <c r="H23" s="100">
        <v>4</v>
      </c>
      <c r="I23" s="103">
        <v>400</v>
      </c>
    </row>
    <row r="24" ht="29.25" customHeight="1" spans="1:10" x14ac:dyDescent="0.25">
      <c r="A24" s="38">
        <v>18</v>
      </c>
      <c r="B24" s="137" t="s">
        <v>212</v>
      </c>
      <c r="C24" s="28" t="s">
        <v>213</v>
      </c>
      <c r="D24" s="117">
        <v>1389</v>
      </c>
      <c r="E24" s="106">
        <v>100</v>
      </c>
      <c r="F24" s="100">
        <v>15</v>
      </c>
      <c r="G24" s="103">
        <v>1500</v>
      </c>
      <c r="H24" s="100">
        <v>94</v>
      </c>
      <c r="I24" s="103">
        <v>9400</v>
      </c>
    </row>
    <row r="25" ht="30.75" customHeight="1" spans="1:9" x14ac:dyDescent="0.25">
      <c r="A25" s="38">
        <v>19</v>
      </c>
      <c r="B25" s="137" t="s">
        <v>227</v>
      </c>
      <c r="C25" s="28" t="s">
        <v>229</v>
      </c>
      <c r="D25" s="117">
        <v>6333</v>
      </c>
      <c r="E25" s="106" t="s">
        <v>250</v>
      </c>
      <c r="F25" s="100">
        <v>8</v>
      </c>
      <c r="G25" s="103">
        <v>1600</v>
      </c>
      <c r="H25" s="100">
        <v>46</v>
      </c>
      <c r="I25" s="103">
        <v>9200</v>
      </c>
    </row>
    <row r="26" ht="30.75" customHeight="1" spans="1:9" x14ac:dyDescent="0.25">
      <c r="A26" s="38">
        <v>20</v>
      </c>
      <c r="B26" s="137" t="s">
        <v>235</v>
      </c>
      <c r="C26" s="28" t="s">
        <v>240</v>
      </c>
      <c r="D26" s="117">
        <v>5800</v>
      </c>
      <c r="E26" s="106">
        <v>200</v>
      </c>
      <c r="F26" s="100">
        <v>88</v>
      </c>
      <c r="G26" s="103">
        <v>17600</v>
      </c>
      <c r="H26" s="100">
        <v>808</v>
      </c>
      <c r="I26" s="103">
        <v>161600</v>
      </c>
    </row>
    <row r="27" ht="27" customHeight="1" spans="1:9" x14ac:dyDescent="0.25">
      <c r="A27" s="38">
        <v>21</v>
      </c>
      <c r="B27" s="137" t="s">
        <v>273</v>
      </c>
      <c r="C27" s="28" t="s">
        <v>279</v>
      </c>
      <c r="D27" s="117">
        <v>3023</v>
      </c>
      <c r="E27" s="106">
        <v>200</v>
      </c>
      <c r="F27" s="100">
        <v>0</v>
      </c>
      <c r="G27" s="103">
        <v>0</v>
      </c>
      <c r="H27" s="100">
        <v>4</v>
      </c>
      <c r="I27" s="103">
        <v>800</v>
      </c>
    </row>
    <row r="28" ht="27" customHeight="1" spans="1:9" x14ac:dyDescent="0.25">
      <c r="A28" s="38">
        <v>22</v>
      </c>
      <c r="B28" s="137" t="s">
        <v>300</v>
      </c>
      <c r="C28" s="139" t="s">
        <v>285</v>
      </c>
      <c r="D28" s="117">
        <v>3051</v>
      </c>
      <c r="E28" s="106">
        <v>200</v>
      </c>
      <c r="F28" s="100">
        <v>4</v>
      </c>
      <c r="G28" s="103">
        <v>800</v>
      </c>
      <c r="H28" s="100">
        <v>15</v>
      </c>
      <c r="I28" s="103">
        <v>3000</v>
      </c>
    </row>
    <row r="29" ht="27" customHeight="1" spans="1:9" x14ac:dyDescent="0.25">
      <c r="A29" s="38">
        <v>23</v>
      </c>
      <c r="B29" s="137" t="s">
        <v>328</v>
      </c>
      <c r="C29" s="112" t="s">
        <v>305</v>
      </c>
      <c r="D29" s="117">
        <v>3091</v>
      </c>
      <c r="E29" s="106">
        <v>200</v>
      </c>
      <c r="F29" s="100">
        <v>118</v>
      </c>
      <c r="G29" s="103">
        <v>23600</v>
      </c>
      <c r="H29" s="100">
        <v>795</v>
      </c>
      <c r="I29" s="103">
        <v>159000</v>
      </c>
    </row>
    <row r="30" ht="27" customHeight="1" spans="1:9" x14ac:dyDescent="0.25">
      <c r="A30" s="38">
        <v>24</v>
      </c>
      <c r="B30" s="137" t="s">
        <v>223</v>
      </c>
      <c r="C30" s="112" t="s">
        <v>290</v>
      </c>
      <c r="D30" s="117">
        <v>3018</v>
      </c>
      <c r="E30" s="106">
        <v>200</v>
      </c>
      <c r="F30" s="100">
        <v>3</v>
      </c>
      <c r="G30" s="103">
        <v>600</v>
      </c>
      <c r="H30" s="100">
        <v>11</v>
      </c>
      <c r="I30" s="103">
        <v>2200</v>
      </c>
    </row>
    <row r="31" ht="27" customHeight="1" spans="1:9" x14ac:dyDescent="0.25">
      <c r="A31" s="38">
        <v>25</v>
      </c>
      <c r="B31" s="137" t="s">
        <v>303</v>
      </c>
      <c r="C31" s="146" t="s">
        <v>306</v>
      </c>
      <c r="D31" s="117">
        <v>3132</v>
      </c>
      <c r="E31" s="106">
        <v>100</v>
      </c>
      <c r="F31" s="100">
        <v>1</v>
      </c>
      <c r="G31" s="103">
        <v>100</v>
      </c>
      <c r="H31" s="100">
        <v>407</v>
      </c>
      <c r="I31" s="103">
        <v>40700</v>
      </c>
    </row>
    <row r="32" ht="27" customHeight="1" spans="1:9" x14ac:dyDescent="0.25">
      <c r="A32" s="38">
        <v>26</v>
      </c>
      <c r="B32" s="137" t="s">
        <v>297</v>
      </c>
      <c r="C32" s="112" t="s">
        <v>307</v>
      </c>
      <c r="D32" s="117">
        <v>3045</v>
      </c>
      <c r="E32" s="106">
        <v>200</v>
      </c>
      <c r="F32" s="100">
        <v>2</v>
      </c>
      <c r="G32" s="103">
        <v>400</v>
      </c>
      <c r="H32" s="100">
        <v>214</v>
      </c>
      <c r="I32" s="103">
        <v>42800</v>
      </c>
    </row>
    <row r="33" ht="27" customHeight="1" spans="1:9" x14ac:dyDescent="0.25">
      <c r="A33" s="38">
        <v>27</v>
      </c>
      <c r="B33" s="137" t="s">
        <v>313</v>
      </c>
      <c r="C33" s="112" t="s">
        <v>314</v>
      </c>
      <c r="D33" s="117">
        <v>3027</v>
      </c>
      <c r="E33" s="106">
        <v>200</v>
      </c>
      <c r="F33" s="100">
        <v>1</v>
      </c>
      <c r="G33" s="103">
        <v>200</v>
      </c>
      <c r="H33" s="100">
        <v>19</v>
      </c>
      <c r="I33" s="103">
        <v>3800</v>
      </c>
    </row>
    <row r="34" ht="27" customHeight="1" spans="1:9" x14ac:dyDescent="0.25">
      <c r="A34" s="38">
        <v>28</v>
      </c>
      <c r="B34" s="137" t="s">
        <v>315</v>
      </c>
      <c r="C34" s="146" t="s">
        <v>318</v>
      </c>
      <c r="D34" s="117">
        <v>3059</v>
      </c>
      <c r="E34" s="106">
        <v>200</v>
      </c>
      <c r="F34" s="100">
        <v>0</v>
      </c>
      <c r="G34" s="103">
        <v>0</v>
      </c>
      <c r="H34" s="100">
        <v>6</v>
      </c>
      <c r="I34" s="103">
        <v>1200</v>
      </c>
    </row>
    <row r="35" ht="27" customHeight="1" spans="1:9" x14ac:dyDescent="0.25">
      <c r="A35" s="38">
        <v>29</v>
      </c>
      <c r="B35" s="137" t="s">
        <v>309</v>
      </c>
      <c r="C35" s="28" t="s">
        <v>310</v>
      </c>
      <c r="D35" s="117">
        <v>3066</v>
      </c>
      <c r="E35" s="106">
        <v>200</v>
      </c>
      <c r="F35" s="100">
        <v>0</v>
      </c>
      <c r="G35" s="103">
        <v>0</v>
      </c>
      <c r="H35" s="100">
        <v>68</v>
      </c>
      <c r="I35" s="103">
        <v>13600</v>
      </c>
    </row>
    <row r="36" ht="27" customHeight="1" spans="1:9" x14ac:dyDescent="0.25">
      <c r="A36" s="145">
        <v>30</v>
      </c>
      <c r="B36" s="137" t="s">
        <v>324</v>
      </c>
      <c r="C36" s="28" t="s">
        <v>325</v>
      </c>
      <c r="D36" s="117">
        <v>3008</v>
      </c>
      <c r="E36" s="106">
        <v>200</v>
      </c>
      <c r="F36" s="100">
        <v>2</v>
      </c>
      <c r="G36" s="103">
        <v>200</v>
      </c>
      <c r="H36" s="100">
        <v>49</v>
      </c>
      <c r="I36" s="103">
        <v>4900</v>
      </c>
    </row>
    <row r="37" ht="27" customHeight="1" spans="1:9" x14ac:dyDescent="0.25">
      <c r="A37" s="145">
        <v>31</v>
      </c>
      <c r="B37" s="137" t="s">
        <v>322</v>
      </c>
      <c r="C37" s="28" t="s">
        <v>326</v>
      </c>
      <c r="D37" s="117">
        <v>3855</v>
      </c>
      <c r="E37" s="106">
        <v>200</v>
      </c>
      <c r="F37" s="100">
        <v>0</v>
      </c>
      <c r="G37" s="103">
        <v>0</v>
      </c>
      <c r="H37" s="100">
        <v>2</v>
      </c>
      <c r="I37" s="103">
        <v>400</v>
      </c>
    </row>
    <row r="38" spans="5:9" x14ac:dyDescent="0.25">
      <c r="E38" s="39"/>
      <c r="F38" s="105"/>
      <c r="G38" s="41"/>
      <c r="H38" s="105"/>
      <c r="I38" s="41"/>
    </row>
    <row r="39" spans="5:9" x14ac:dyDescent="0.25">
      <c r="E39" s="39"/>
      <c r="F39" s="105"/>
      <c r="G39" s="41"/>
      <c r="H39" s="105"/>
      <c r="I39" s="41"/>
    </row>
    <row r="40" spans="3:9" x14ac:dyDescent="0.25">
      <c r="C40" s="92"/>
      <c r="E40" s="39"/>
      <c r="F40" s="105"/>
      <c r="G40" s="41"/>
      <c r="H40" s="105"/>
      <c r="I40" s="41"/>
    </row>
    <row r="41" spans="5:9" x14ac:dyDescent="0.25">
      <c r="E41" s="39"/>
      <c r="F41" s="105"/>
      <c r="G41" s="41"/>
      <c r="H41" s="105"/>
      <c r="I41" s="41"/>
    </row>
    <row r="42" spans="5:9" x14ac:dyDescent="0.25">
      <c r="E42" s="49"/>
      <c r="F42" s="105"/>
      <c r="G42" s="41"/>
      <c r="H42" s="105"/>
      <c r="I42" s="41"/>
    </row>
    <row r="43" spans="5:9" x14ac:dyDescent="0.25">
      <c r="E43" s="39"/>
      <c r="F43" s="105"/>
      <c r="G43" s="41"/>
      <c r="H43" s="105"/>
      <c r="I43" s="41"/>
    </row>
    <row r="44" spans="5:9" x14ac:dyDescent="0.25">
      <c r="E44" s="39"/>
      <c r="F44" s="105"/>
      <c r="G44" s="41"/>
      <c r="H44" s="105"/>
      <c r="I44" s="41"/>
    </row>
    <row r="45" spans="2:9" x14ac:dyDescent="0.25">
      <c r="E45" s="39"/>
      <c r="F45" s="105"/>
      <c r="G45" s="41"/>
      <c r="H45" s="105"/>
      <c r="I45" s="41"/>
    </row>
    <row r="46" spans="5:9" x14ac:dyDescent="0.25">
      <c r="E46" s="39"/>
      <c r="F46" s="105"/>
      <c r="G46" s="41"/>
      <c r="H46" s="105"/>
      <c r="I46" s="41"/>
    </row>
    <row r="47" spans="5:9" x14ac:dyDescent="0.25">
      <c r="E47" s="39"/>
      <c r="F47" s="105"/>
      <c r="G47" s="41"/>
      <c r="H47" s="105"/>
      <c r="I47" s="41"/>
    </row>
    <row r="48" spans="5:9" x14ac:dyDescent="0.25">
      <c r="E48" s="39"/>
      <c r="F48" s="105"/>
      <c r="G48" s="41"/>
      <c r="H48" s="105"/>
      <c r="I48" s="41"/>
    </row>
    <row r="49" spans="5:9" x14ac:dyDescent="0.25">
      <c r="E49" s="39"/>
      <c r="F49" s="105"/>
      <c r="G49" s="41"/>
      <c r="H49" s="105"/>
      <c r="I49" s="41"/>
    </row>
    <row r="50" spans="5:9" x14ac:dyDescent="0.25">
      <c r="E50" s="39"/>
      <c r="F50" s="105"/>
      <c r="G50" s="41"/>
      <c r="H50" s="105"/>
      <c r="I50" s="41"/>
    </row>
    <row r="51" spans="5:9" x14ac:dyDescent="0.25">
      <c r="E51" s="39"/>
      <c r="F51" s="105"/>
      <c r="G51" s="41"/>
      <c r="H51" s="105"/>
      <c r="I51" s="41"/>
    </row>
    <row r="52" spans="5:9" x14ac:dyDescent="0.25">
      <c r="E52" s="39"/>
      <c r="F52" s="105"/>
      <c r="G52" s="41"/>
      <c r="H52" s="105"/>
      <c r="I52" s="41"/>
    </row>
    <row r="53" spans="5:9" x14ac:dyDescent="0.25">
      <c r="E53" s="39"/>
      <c r="F53" s="105"/>
      <c r="G53" s="41"/>
      <c r="H53" s="105"/>
      <c r="I53" s="41"/>
    </row>
    <row r="54" spans="5:9" x14ac:dyDescent="0.25">
      <c r="E54" s="39"/>
      <c r="F54" s="105"/>
      <c r="G54" s="41"/>
      <c r="H54" s="105"/>
      <c r="I54" s="41"/>
    </row>
    <row r="55" spans="5:9" x14ac:dyDescent="0.25">
      <c r="E55" s="39"/>
      <c r="F55" s="105"/>
      <c r="G55" s="41"/>
      <c r="H55" s="105"/>
      <c r="I55" s="41"/>
    </row>
    <row r="56" spans="5:9" x14ac:dyDescent="0.25">
      <c r="E56" s="39"/>
      <c r="F56" s="105"/>
      <c r="G56" s="41"/>
      <c r="H56" s="105"/>
      <c r="I56" s="41"/>
    </row>
    <row r="57" spans="5:9" x14ac:dyDescent="0.25">
      <c r="E57" s="39"/>
      <c r="F57" s="105"/>
      <c r="G57" s="41"/>
      <c r="H57" s="105"/>
      <c r="I57" s="41"/>
    </row>
    <row r="58" spans="5:9" x14ac:dyDescent="0.25">
      <c r="E58" s="39"/>
      <c r="F58" s="105"/>
      <c r="G58" s="41"/>
      <c r="H58" s="105"/>
      <c r="I58" s="41"/>
    </row>
    <row r="59" spans="5:5" x14ac:dyDescent="0.25">
      <c r="E59" s="39"/>
    </row>
    <row r="60" spans="5:5" x14ac:dyDescent="0.25">
      <c r="E60" s="1"/>
    </row>
  </sheetData>
  <mergeCells count="3">
    <mergeCell ref="B2:I2"/>
    <mergeCell ref="F5:G5"/>
    <mergeCell ref="H5:I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&amp;R&amp;"arial unicode ms,Regular"Пословно/ИНТЕРНО</oddHeader>
    <evenHeader>&amp;R&amp;"arial unicode ms,Regular"Пословно/ИНТЕРНО</evenHeader>
    <firstHeader>&amp;R&amp;"arial unicode ms,Regular"Пословно/ИНТЕРНО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Decembar </vt:lpstr>
      <vt:lpstr>Januar</vt:lpstr>
      <vt:lpstr>Februar</vt:lpstr>
      <vt:lpstr>Mart </vt:lpstr>
      <vt:lpstr>April</vt:lpstr>
      <vt:lpstr>MAJ</vt:lpstr>
      <vt:lpstr>Jun </vt:lpstr>
      <vt:lpstr>Jul </vt:lpstr>
      <vt:lpstr>Avgust </vt:lpstr>
      <vt:lpstr>Septembar </vt:lpstr>
      <vt:lpstr>Oktobar (2)</vt:lpstr>
      <vt:lpstr>Novembar (2)</vt:lpstr>
      <vt:lpstr>Decembar (2)</vt:lpstr>
      <vt:lpstr>Januar 19 (2)</vt:lpstr>
      <vt:lpstr>Februar 2019 (2)</vt:lpstr>
      <vt:lpstr>MART 2019 (2)</vt:lpstr>
      <vt:lpstr>APRIL 19 (2)</vt:lpstr>
      <vt:lpstr>MAJ 19 (2)</vt:lpstr>
      <vt:lpstr>JUN 19 (2)</vt:lpstr>
      <vt:lpstr>JUL 19 (2)</vt:lpstr>
      <vt:lpstr>AVGUST 19 (2)</vt:lpstr>
      <vt:lpstr>SEPTEMBAR  19 (2)</vt:lpstr>
      <vt:lpstr>OKTOBAR 19 (2)</vt:lpstr>
      <vt:lpstr>NOVEMBAR 19 (2)</vt:lpstr>
      <vt:lpstr>DECEMBAR 19 (2)</vt:lpstr>
      <vt:lpstr>JANUAR 2020 (2)</vt:lpstr>
      <vt:lpstr>FEBRUAR 2020</vt:lpstr>
      <vt:lpstr>MART 2020 (2)</vt:lpstr>
      <vt:lpstr>APRIL 2020 (2)</vt:lpstr>
      <vt:lpstr>MAJ 2020  (2)</vt:lpstr>
      <vt:lpstr>JUN 2020  (2)</vt:lpstr>
      <vt:lpstr>JUL 2020  (2)</vt:lpstr>
      <vt:lpstr>AVGUST 20 (2)</vt:lpstr>
      <vt:lpstr>SEPTEMAR 20 (2)</vt:lpstr>
      <vt:lpstr>OKTOBAR 20 (2)</vt:lpstr>
      <vt:lpstr>NOVEMBAR 20 (2)</vt:lpstr>
      <vt:lpstr>DECEMBAR 20 (2)</vt:lpstr>
      <vt:lpstr>JANUAR 2021 (2)</vt:lpstr>
      <vt:lpstr>FEBRUAR 2021 (2)</vt:lpstr>
      <vt:lpstr>MART 2021 (2)</vt:lpstr>
      <vt:lpstr>APRIL 2021 (2)</vt:lpstr>
      <vt:lpstr>MAJ 2021 (2)</vt:lpstr>
      <vt:lpstr>JUN 2021 (2)</vt:lpstr>
      <vt:lpstr>JUL 2021 (2)</vt:lpstr>
      <vt:lpstr>AVGUST 2021 (2)</vt:lpstr>
      <vt:lpstr>SEPTEMBAR 2021 (2)</vt:lpstr>
      <vt:lpstr>OKTOBAR 2021 (2)</vt:lpstr>
      <vt:lpstr>NOVEMBAR 2021 (2)</vt:lpstr>
      <vt:lpstr>DECEMBAR 2021 (2)</vt:lpstr>
      <vt:lpstr>JANUAR 2022 (2)</vt:lpstr>
      <vt:lpstr>FEBRUAR 2022 (2)</vt:lpstr>
      <vt:lpstr>MART 2022 (2)</vt:lpstr>
      <vt:lpstr>APRIL 2022 (2)</vt:lpstr>
      <vt:lpstr>MAJ 2022 (2)</vt:lpstr>
      <vt:lpstr>JUN 2022 (2)</vt:lpstr>
      <vt:lpstr>JUL 2022 (2)</vt:lpstr>
      <vt:lpstr>AVGUST 2022 (2)</vt:lpstr>
      <vt:lpstr>SEPTEMBAR 2022 (2)</vt:lpstr>
      <vt:lpstr>OKTOBAR 2022 (2)</vt:lpstr>
      <vt:lpstr>NOVEMBAR 2022 (2)</vt:lpstr>
      <vt:lpstr>DECEMBAR 2022 (2)</vt:lpstr>
      <vt:lpstr>JANUAR 2023 (2)</vt:lpstr>
      <vt:lpstr>FEBRUAR 2023 (2)</vt:lpstr>
      <vt:lpstr>MART 2023 (2)</vt:lpstr>
      <vt:lpstr>APRIL 2023 (2)</vt:lpstr>
      <vt:lpstr>MAJ 2023 (2)</vt:lpstr>
      <vt:lpstr>JUN 2023 (2)</vt:lpstr>
      <vt:lpstr>JUL 2023 (2)</vt:lpstr>
      <vt:lpstr>AVGUST 2023 (2)</vt:lpstr>
      <vt:lpstr>SEPTEMBAR 2023 (2)</vt:lpstr>
      <vt:lpstr>OKTOBAR 2023 </vt:lpstr>
      <vt:lpstr>NOVEMBAR 2023 </vt:lpstr>
      <vt:lpstr>DECEMBAR 2023</vt:lpstr>
      <vt:lpstr>JANUAR 24 </vt:lpstr>
      <vt:lpstr>FEBRUAR 24 </vt:lpstr>
      <vt:lpstr>MART 24 </vt:lpstr>
      <vt:lpstr>APRIL  24 </vt:lpstr>
      <vt:lpstr>MAJ  24 (2)</vt:lpstr>
      <vt:lpstr>JUN 24 (2)</vt:lpstr>
      <vt:lpstr>JUL 24 (2)</vt:lpstr>
      <vt:lpstr>AVGUST 24 (2)</vt:lpstr>
      <vt:lpstr>SEPTEMBAR  24 (2)</vt:lpstr>
      <vt:lpstr>OKTOBAR  24 (2)</vt:lpstr>
      <vt:lpstr>NOVEMBAR  24 (2)</vt:lpstr>
      <vt:lpstr>DECEMBAR  24 (2)</vt:lpstr>
      <vt:lpstr>JANUAR 2025 (2)</vt:lpstr>
      <vt:lpstr>FEBRUAR 2025 (2)</vt:lpstr>
      <vt:lpstr>MART 2025 (2)</vt:lpstr>
      <vt:lpstr>APRIL 2025 (2)</vt:lpstr>
      <vt:lpstr>MAJ 2025 (2)</vt:lpstr>
      <vt:lpstr>JUN 2025 (2)</vt:lpstr>
      <vt:lpstr>JUL 2025 (2)</vt:lpstr>
      <vt:lpstr>AVGUST 2025 (2)</vt:lpstr>
      <vt:lpstr>SEPTEMBAR_2025</vt:lpstr>
      <vt:lpstr>Oktobar_2025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keywords>Klasifikacija: INTERNO</cp:keywords>
  <cp:lastModifiedBy>Unknown</cp:lastModifiedBy>
  <dcterms:created xsi:type="dcterms:W3CDTF">2006-09-16T00:00:00Z</dcterms:created>
  <dcterms:modified xsi:type="dcterms:W3CDTF">2025-11-03T11:06:53Z</dcterms:modified>
</cp:coreProperties>
</file>