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codeName="ThisWorkbook" defaultThemeVersion="124226"/>
  <xr:revisionPtr revIDLastSave="0" documentId="13_ncr:1_{11388FF1-EED9-49A7-B57B-215AAAB3BCC1}" xr6:coauthVersionLast="36" xr6:coauthVersionMax="36" xr10:uidLastSave="{00000000-0000-0000-0000-000000000000}"/>
  <bookViews>
    <workbookView xWindow="0" yWindow="0" windowWidth="20460" windowHeight="7290" tabRatio="819" firstSheet="85" activeTab="93" xr2:uid="{00000000-000D-0000-FFFF-FFFF00000000}"/>
  </bookViews>
  <sheets>
    <sheet name="Decembar " sheetId="26" r:id="rId1"/>
    <sheet name="Januar" sheetId="11" r:id="rId2"/>
    <sheet name="Februar" sheetId="27" r:id="rId3"/>
    <sheet name="Mart " sheetId="29" r:id="rId4"/>
    <sheet name="April" sheetId="28" r:id="rId5"/>
    <sheet name="MAJ" sheetId="30" r:id="rId6"/>
    <sheet name="Jun " sheetId="32" r:id="rId7"/>
    <sheet name="Jul " sheetId="33" r:id="rId8"/>
    <sheet name="Avgust " sheetId="34" r:id="rId9"/>
    <sheet name="Septembar " sheetId="35" r:id="rId10"/>
    <sheet name="Oktobar (2)" sheetId="36" r:id="rId11"/>
    <sheet name="Novembar (2)" sheetId="37" r:id="rId12"/>
    <sheet name="Decembar (2)" sheetId="38" r:id="rId13"/>
    <sheet name="Januar 19 (2)" sheetId="39" r:id="rId14"/>
    <sheet name="Februar 2019 (2)" sheetId="41" r:id="rId15"/>
    <sheet name="MART 2019 (2)" sheetId="42" r:id="rId16"/>
    <sheet name="APRIL 19 (2)" sheetId="43" r:id="rId17"/>
    <sheet name="MAJ 19 (2)" sheetId="44" r:id="rId18"/>
    <sheet name="JUN 19 (2)" sheetId="45" r:id="rId19"/>
    <sheet name="JUL 19 (2)" sheetId="46" r:id="rId20"/>
    <sheet name="AVGUST 19 (2)" sheetId="47" r:id="rId21"/>
    <sheet name="SEPTEMBAR  19 (2)" sheetId="48" r:id="rId22"/>
    <sheet name="OKTOBAR 19 (2)" sheetId="49" r:id="rId23"/>
    <sheet name="NOVEMBAR 19 (2)" sheetId="50" r:id="rId24"/>
    <sheet name="DECEMBAR 19 (2)" sheetId="51" r:id="rId25"/>
    <sheet name="JANUAR 2020 (2)" sheetId="52" r:id="rId26"/>
    <sheet name="FEBRUAR 2020" sheetId="40" r:id="rId27"/>
    <sheet name="MART 2020 (2)" sheetId="53" r:id="rId28"/>
    <sheet name="APRIL 2020 (2)" sheetId="54" r:id="rId29"/>
    <sheet name="MAJ 2020  (2)" sheetId="55" r:id="rId30"/>
    <sheet name="JUN 2020  (2)" sheetId="56" r:id="rId31"/>
    <sheet name="JUL 2020  (2)" sheetId="57" r:id="rId32"/>
    <sheet name="AVGUST 20 (2)" sheetId="58" r:id="rId33"/>
    <sheet name="SEPTEMAR 20 (2)" sheetId="59" r:id="rId34"/>
    <sheet name="OKTOBAR 20 (2)" sheetId="60" r:id="rId35"/>
    <sheet name="NOVEMBAR 20 (2)" sheetId="61" r:id="rId36"/>
    <sheet name="DECEMBAR 20 (2)" sheetId="62" r:id="rId37"/>
    <sheet name="JANUAR 2021 (2)" sheetId="63" r:id="rId38"/>
    <sheet name="FEBRUAR 2021 (2)" sheetId="64" r:id="rId39"/>
    <sheet name="MART 2021 (2)" sheetId="65" r:id="rId40"/>
    <sheet name="APRIL 2021 (2)" sheetId="66" r:id="rId41"/>
    <sheet name="MAJ 2021 (2)" sheetId="67" r:id="rId42"/>
    <sheet name="JUN 2021 (2)" sheetId="68" r:id="rId43"/>
    <sheet name="JUL 2021 (2)" sheetId="69" r:id="rId44"/>
    <sheet name="AVGUST 2021 (2)" sheetId="70" r:id="rId45"/>
    <sheet name="SEPTEMBAR 2021 (2)" sheetId="71" r:id="rId46"/>
    <sheet name="OKTOBAR 2021 (2)" sheetId="72" r:id="rId47"/>
    <sheet name="NOVEMBAR 2021 (2)" sheetId="73" r:id="rId48"/>
    <sheet name="DECEMBAR 2021 (2)" sheetId="74" r:id="rId49"/>
    <sheet name="JANUAR 2022 (2)" sheetId="75" r:id="rId50"/>
    <sheet name="FEBRUAR 2022 (2)" sheetId="76" r:id="rId51"/>
    <sheet name="MART 2022 (2)" sheetId="77" r:id="rId52"/>
    <sheet name="APRIL 2022 (2)" sheetId="78" r:id="rId53"/>
    <sheet name="MAJ 2022 (2)" sheetId="79" r:id="rId54"/>
    <sheet name="JUN 2022 (2)" sheetId="80" r:id="rId55"/>
    <sheet name="JUL 2022 (2)" sheetId="81" r:id="rId56"/>
    <sheet name="AVGUST 2022 (2)" sheetId="82" r:id="rId57"/>
    <sheet name="SEPTEMBAR 2022 (2)" sheetId="83" r:id="rId58"/>
    <sheet name="OKTOBAR 2022 (2)" sheetId="84" r:id="rId59"/>
    <sheet name="NOVEMBAR 2022 (2)" sheetId="85" r:id="rId60"/>
    <sheet name="DECEMBAR 2022 (2)" sheetId="86" r:id="rId61"/>
    <sheet name="JANUAR 2023 (2)" sheetId="87" r:id="rId62"/>
    <sheet name="FEBRUAR 2023 (2)" sheetId="88" r:id="rId63"/>
    <sheet name="MART 2023 (2)" sheetId="89" r:id="rId64"/>
    <sheet name="APRIL 2023 (2)" sheetId="90" r:id="rId65"/>
    <sheet name="MAJ 2023 (2)" sheetId="91" r:id="rId66"/>
    <sheet name="JUN 2023 (2)" sheetId="92" r:id="rId67"/>
    <sheet name="JUL 2023 (2)" sheetId="93" r:id="rId68"/>
    <sheet name="AVGUST 2023 (2)" sheetId="94" r:id="rId69"/>
    <sheet name="SEPTEMBAR 2023 (2)" sheetId="95" r:id="rId70"/>
    <sheet name="OKTOBAR 2023 " sheetId="96" r:id="rId71"/>
    <sheet name="NOVEMBAR 2023 " sheetId="97" r:id="rId72"/>
    <sheet name="DECEMBAR 2023" sheetId="98" r:id="rId73"/>
    <sheet name="JANUAR 24 " sheetId="99" r:id="rId74"/>
    <sheet name="FEBRUAR 24 " sheetId="100" r:id="rId75"/>
    <sheet name="MART 24 " sheetId="101" r:id="rId76"/>
    <sheet name="APRIL  24 " sheetId="102" r:id="rId77"/>
    <sheet name="MAJ  24 (2)" sheetId="103" r:id="rId78"/>
    <sheet name="JUN 24 (2)" sheetId="104" r:id="rId79"/>
    <sheet name="JUL 24 (2)" sheetId="105" r:id="rId80"/>
    <sheet name="AVGUST 24 (2)" sheetId="106" r:id="rId81"/>
    <sheet name="SEPTEMBAR  24 (2)" sheetId="107" r:id="rId82"/>
    <sheet name="OKTOBAR  24 (2)" sheetId="108" r:id="rId83"/>
    <sheet name="NOVEMBAR  24 (2)" sheetId="109" r:id="rId84"/>
    <sheet name="DECEMBAR  24 (2)" sheetId="110" r:id="rId85"/>
    <sheet name="JANUAR 2025 (2)" sheetId="111" r:id="rId86"/>
    <sheet name="FEBRUAR 2025 (2)" sheetId="112" r:id="rId87"/>
    <sheet name="MART 2025 (2)" sheetId="113" r:id="rId88"/>
    <sheet name="APRIL 2025 (2)" sheetId="114" r:id="rId89"/>
    <sheet name="MAJ 2025 (2)" sheetId="115" r:id="rId90"/>
    <sheet name="JUN 2025 (2)" sheetId="116" r:id="rId91"/>
    <sheet name="JUL 2025 (2)" sheetId="117" r:id="rId92"/>
    <sheet name="AVGUST 2025 (2)" sheetId="118" r:id="rId93"/>
    <sheet name="SEPTEMBAR_2025" sheetId="13" r:id="rId94"/>
  </sheets>
  <calcPr calcId="191029"/>
</workbook>
</file>

<file path=xl/calcChain.xml><?xml version="1.0" encoding="utf-8"?>
<calcChain xmlns="http://schemas.openxmlformats.org/spreadsheetml/2006/main">
  <c r="I33" i="53" l="1"/>
  <c r="G33" i="53"/>
  <c r="I32" i="53"/>
  <c r="G32" i="53"/>
  <c r="I31" i="53"/>
  <c r="G31" i="53"/>
  <c r="I30" i="53"/>
  <c r="G30" i="53"/>
  <c r="I29" i="53"/>
  <c r="G29" i="53"/>
  <c r="I28" i="53"/>
  <c r="G28" i="53"/>
  <c r="I27" i="53"/>
  <c r="G27" i="53"/>
  <c r="I26" i="53"/>
  <c r="G26" i="53"/>
  <c r="I25" i="53"/>
  <c r="G25" i="53"/>
  <c r="I24" i="53"/>
  <c r="G24" i="53"/>
  <c r="I23" i="53"/>
  <c r="G23" i="53"/>
  <c r="I22" i="53"/>
  <c r="G22" i="53"/>
  <c r="I20" i="53"/>
  <c r="G20" i="53"/>
  <c r="I19" i="53"/>
  <c r="G19" i="53"/>
  <c r="I15" i="53"/>
  <c r="G15" i="53"/>
  <c r="I14" i="53"/>
  <c r="G14" i="53"/>
  <c r="I13" i="53"/>
  <c r="G13" i="53"/>
  <c r="G12" i="53"/>
  <c r="I11" i="53"/>
  <c r="G11" i="53"/>
  <c r="I9" i="53"/>
  <c r="G9" i="53"/>
  <c r="I8" i="53"/>
  <c r="G8" i="53"/>
  <c r="I7" i="53"/>
  <c r="G7" i="53"/>
</calcChain>
</file>

<file path=xl/sharedStrings.xml><?xml version="1.0" encoding="utf-8"?>
<sst xmlns="http://schemas.openxmlformats.org/spreadsheetml/2006/main" count="6360" uniqueCount="331">
  <si>
    <t>Humanitarna organizacija</t>
  </si>
  <si>
    <t>Ugovor</t>
  </si>
  <si>
    <t>Kratak broj</t>
  </si>
  <si>
    <t>Eparhija raško-prizrenska</t>
  </si>
  <si>
    <t>Fond Ana i Vlade Divac</t>
  </si>
  <si>
    <t>Blic fondacija</t>
  </si>
  <si>
    <t>Prepaid</t>
  </si>
  <si>
    <t>Postpaid</t>
  </si>
  <si>
    <t>Broj transakcija</t>
  </si>
  <si>
    <t xml:space="preserve">Iznos </t>
  </si>
  <si>
    <t xml:space="preserve">Cena </t>
  </si>
  <si>
    <t>Crveni krst Stara Pazova</t>
  </si>
  <si>
    <t>428171/1</t>
  </si>
  <si>
    <t>Humanitarni SMS brojevi</t>
  </si>
  <si>
    <t>Fondacija "Podrži život"</t>
  </si>
  <si>
    <t>Fondacija SOS Dečija sela Srbija</t>
  </si>
  <si>
    <t xml:space="preserve">122311/1                       </t>
  </si>
  <si>
    <t>NURDOR</t>
  </si>
  <si>
    <t>25283/3</t>
  </si>
  <si>
    <t>Humanitarna organizacija Srbi za Srbe</t>
  </si>
  <si>
    <t>86044/2</t>
  </si>
  <si>
    <t>Udruženje "Uvek sa decom"</t>
  </si>
  <si>
    <t>Fondacija za zdravstvo</t>
  </si>
  <si>
    <t>455276/1</t>
  </si>
  <si>
    <t>Udruženje "Mironosice</t>
  </si>
  <si>
    <t>266579/1</t>
  </si>
  <si>
    <t>UNICEF</t>
  </si>
  <si>
    <t>BELhospice</t>
  </si>
  <si>
    <t>266554/1</t>
  </si>
  <si>
    <t>476890/1</t>
  </si>
  <si>
    <t>Humanitarna fondacija  Budi human-Aleksandar Šapić</t>
  </si>
  <si>
    <t>2886/1</t>
  </si>
  <si>
    <t>2821/1</t>
  </si>
  <si>
    <t>22831/1</t>
  </si>
  <si>
    <t>u proceduri</t>
  </si>
  <si>
    <t xml:space="preserve">121552/1 </t>
  </si>
  <si>
    <t xml:space="preserve">Versko dobrotvorno starateljstvo Arhiepiskopije beogradsko-karlovačke SPC </t>
  </si>
  <si>
    <t>Humanitarna fondacija Budi srećan-Vladimir vučetić</t>
  </si>
  <si>
    <t>175044/1</t>
  </si>
  <si>
    <t>175008/1</t>
  </si>
  <si>
    <t>175034/1</t>
  </si>
  <si>
    <t>HO Dečje srce</t>
  </si>
  <si>
    <t>247095/1</t>
  </si>
  <si>
    <t>Fondacija BEKAMENT</t>
  </si>
  <si>
    <t>306550/1</t>
  </si>
  <si>
    <t>Pregled ostvarenog prihoda po humanitarnim SMS i VOICE brojevima, u prepaid i postpaid saobraćaju - decembar  2017.</t>
  </si>
  <si>
    <t>486439/1</t>
  </si>
  <si>
    <t>Pregled ostvarenog prihoda po humanitarnim SMS i VOICE brojevima, u prepaid i postpaid saobraćaju - januar 2018.</t>
  </si>
  <si>
    <t>31099/1 od 03.01.</t>
  </si>
  <si>
    <t>22831/1 do 02.01.</t>
  </si>
  <si>
    <t>31065/1</t>
  </si>
  <si>
    <t>31083/1</t>
  </si>
  <si>
    <t>431425/1</t>
  </si>
  <si>
    <t>Pregled ostvarenog prihoda po humanitarnim SMS i VOICE brojevima, u prepaid i postpaid saobraćaju -februar 2018.</t>
  </si>
  <si>
    <t>Pregled ostvarenog prihoda po humanitarnim SMS i VOICE brojevima, u prepaid i postpaid saobraćaju -mart 2018.</t>
  </si>
  <si>
    <t>HO Dečije srce</t>
  </si>
  <si>
    <t>Pregled ostvarenog prihoda po humanitarnim SMS i VOICE brojevima, u prepaid i postpaid saobraćaju -april 2018.</t>
  </si>
  <si>
    <t>131424/1</t>
  </si>
  <si>
    <t>HO Zajedno za život</t>
  </si>
  <si>
    <t>PROCEDURA</t>
  </si>
  <si>
    <t xml:space="preserve">190471/1 </t>
  </si>
  <si>
    <t>190503/1</t>
  </si>
  <si>
    <t>246072/1</t>
  </si>
  <si>
    <t>Pregled ostvarenog prihoda po humanitarnim SMS i VOICE brojevima, u prepaid i postpaid saobraćaju -jun 2018.</t>
  </si>
  <si>
    <t>UG Roditelji Subotice</t>
  </si>
  <si>
    <t xml:space="preserve">31099/1 </t>
  </si>
  <si>
    <t>U proceduri</t>
  </si>
  <si>
    <t>246094/1</t>
  </si>
  <si>
    <t>250663/1</t>
  </si>
  <si>
    <t>Pregled ostvarenog prihoda po humanitarnim SMS i VOICE brojevima, u prepaid i postpaid saobraćaju -jul 2018.</t>
  </si>
  <si>
    <t>283428/1</t>
  </si>
  <si>
    <t>Crveni krst Srbije</t>
  </si>
  <si>
    <t>Pregled ostvarenog prihoda po humanitarnim SMS i VOICE brojevima, u prepaid i postpaid saobraćaju -avgust 2018.</t>
  </si>
  <si>
    <t>Pregled ostvarenog prihoda po humanitarnim SMS i VOICE brojevima, u prepaid i postpaid saobraćaju - septembar 2018.</t>
  </si>
  <si>
    <t>246081/1</t>
  </si>
  <si>
    <t>337927/1</t>
  </si>
  <si>
    <t>Dečije srce</t>
  </si>
  <si>
    <t>Srpski filantropski forum</t>
  </si>
  <si>
    <t>Pregled ostvarenog prihoda po humanitarnim SMS i VOICE brojevima, u prepaid i postpaid saobraćaju - oktobar 2018.</t>
  </si>
  <si>
    <t>Pregled ostvarenog prihoda po humanitarnim SMS i VOICE brojevima, u prepaid i postpaid saobraćaju - novembar  2018.</t>
  </si>
  <si>
    <t>451118/1</t>
  </si>
  <si>
    <t>511536/1</t>
  </si>
  <si>
    <t>529751/1</t>
  </si>
  <si>
    <t>Pregled ostvarenog prihoda po humanitarnim SMS i VOICE brojevima, u prepaid i postpaid saobraćaju - decembar  2018.</t>
  </si>
  <si>
    <t>procedura</t>
  </si>
  <si>
    <t>570279/1 20.12.2018</t>
  </si>
  <si>
    <t>570288/1 od 17.11.2018.</t>
  </si>
  <si>
    <t>Pregled ostvarenog prihoda po humanitarnim SMS i VOICE brojevima, u prepaid i postpaid saobraćaju - januar  2019.</t>
  </si>
  <si>
    <t>Pregled ostvarenog prihoda po humanitarnim SMS i VOICE brojevima, u prepaid i postpaid saobraćaju - februar  2019.</t>
  </si>
  <si>
    <t>Pregled ostvarenog prihoda po humanitarnim SMS i VOICE brojevima, u prepaid i postpaid saobraćaju - mart  2019.</t>
  </si>
  <si>
    <t>105084/1</t>
  </si>
  <si>
    <t>105101/1</t>
  </si>
  <si>
    <t xml:space="preserve">570279/1 </t>
  </si>
  <si>
    <t xml:space="preserve">570288/1 </t>
  </si>
  <si>
    <t>Pregled ostvarenog prihoda po humanitarnim SMS i VOICE brojevima, u prepaid i postpaid saobraćaju -april  2019.</t>
  </si>
  <si>
    <t>160363/1</t>
  </si>
  <si>
    <t>Klinički centar Srbije - Teleton</t>
  </si>
  <si>
    <t>177295/1</t>
  </si>
  <si>
    <t>Udruženje građana "Roditelji Subotice"</t>
  </si>
  <si>
    <t>177013/1</t>
  </si>
  <si>
    <t>28858/1</t>
  </si>
  <si>
    <t>258858/1</t>
  </si>
  <si>
    <t>Pregled ostvarenog prihoda po humanitarnim SMS i VOICE brojevima, u prepaid i postpaid saobraćaju -MAJ  2019.</t>
  </si>
  <si>
    <t>Srpsko-rusko-iransko udruženje za slepu i slabovidu decu "Svetlo srce"</t>
  </si>
  <si>
    <t xml:space="preserve">                  264205/1</t>
  </si>
  <si>
    <t>Pregled ostvarenog prihoda po humanitarnim SMS i VOICE brojevima, u prepaid i postpaid saobraćaju -JUN 2019.</t>
  </si>
  <si>
    <t xml:space="preserve">                 268269/1 </t>
  </si>
  <si>
    <t>Fondacija NORBS plus</t>
  </si>
  <si>
    <t>Pregled ostvarenog prihoda po humanitarnim SMS i VOICE brojevima, u prepaid i postpaid saobraćaju -JUL 2019.</t>
  </si>
  <si>
    <t>Fondacija "Prvi korak"</t>
  </si>
  <si>
    <t xml:space="preserve">                 294767/1</t>
  </si>
  <si>
    <t>Fondacija Novak Đoković</t>
  </si>
  <si>
    <t>Fondacija Zajedno za mlade- Prof. Dr Danica Grujičić</t>
  </si>
  <si>
    <t xml:space="preserve">               294773/1</t>
  </si>
  <si>
    <r>
      <t xml:space="preserve">               </t>
    </r>
    <r>
      <rPr>
        <sz val="11"/>
        <rFont val="Calibri"/>
        <family val="2"/>
        <charset val="238"/>
        <scheme val="minor"/>
      </rPr>
      <t xml:space="preserve"> 323562/1</t>
    </r>
  </si>
  <si>
    <t>Pregled ostvarenog prihoda po humanitarnim SMS i VOICE brojevima, u prepaid i postpaid saobraćaju -Avgust  2019.</t>
  </si>
  <si>
    <t>348556/1</t>
  </si>
  <si>
    <t xml:space="preserve">Fondacija Budimo ljudi </t>
  </si>
  <si>
    <t xml:space="preserve">                294773/1</t>
  </si>
  <si>
    <t>Pregled ostvarenog prihoda po humanitarnim SMS i VOICE brojevima, u prepaid i postpaid saobraćaju -septembar  2019.</t>
  </si>
  <si>
    <t>196246/1</t>
  </si>
  <si>
    <t>Pregled ostvarenog prihoda po humanitarnim SMS i VOICE brojevima, u prepaid i postpaid saobraćaju -oktobar  2019.</t>
  </si>
  <si>
    <t>424348/1</t>
  </si>
  <si>
    <t>495224/1</t>
  </si>
  <si>
    <t>Uduženje Zdravlje Božuri</t>
  </si>
  <si>
    <t>Fondacija "SOS Dečija sela"</t>
  </si>
  <si>
    <t xml:space="preserve">                 501227/1</t>
  </si>
  <si>
    <t>Pregled ostvarenog prihoda po humanitarnim SMS i VOICE brojevima, u prepaid i postpaid saobraćaju - NOVEMBAR 2019.</t>
  </si>
  <si>
    <t>Pregled ostvarenog prihoda po humanitarnim SMS i VOICE brojevima, u prepaid i postpaid saobraćaju - DECEMBAR 2019.</t>
  </si>
  <si>
    <t>549050/1</t>
  </si>
  <si>
    <t>Fondacija JEDAN POSTO</t>
  </si>
  <si>
    <t>517700/1</t>
  </si>
  <si>
    <t>HO Dečje srce - TLZP</t>
  </si>
  <si>
    <t>Pregled ostvarenog prihoda po humanitarnim SMS i VOICE brojevima, u prepaid i postpaid saobraćaju - JANUAR 2020.</t>
  </si>
  <si>
    <t>Pregled ostvarenog prihoda po humanitarnim SMS i VOICE brojevima, u prepaid i postpaid saobraćaju - FEBRUAR 2020.</t>
  </si>
  <si>
    <t>Pregled ostvarenog prihoda po humanitarnim SMS i VOICE brojevima, u prepaid i postpaid saobraćaju - MART  2020.</t>
  </si>
  <si>
    <t>deaktiviran 19.03.2020</t>
  </si>
  <si>
    <t>HOD DECIJE SRCE</t>
  </si>
  <si>
    <t>broj aktiviran 04.03.2020.</t>
  </si>
  <si>
    <t>06.03.2020. Ugovor u proceduri potpisivanja</t>
  </si>
  <si>
    <t>Ugovor potpisan-kolege ga nemaju u njihovoj tabeli</t>
  </si>
  <si>
    <t>UDRUŽENJE 28 JUN</t>
  </si>
  <si>
    <t>72268/1</t>
  </si>
  <si>
    <t>Pregled ostvarenog prihoda po humanitarnim SMS i VOICE brojevima, u prepaid i postpaid saobraćaju - APRIL  2020.</t>
  </si>
  <si>
    <t>94027/1</t>
  </si>
  <si>
    <t>Fondacija KATALIST</t>
  </si>
  <si>
    <t>134828/1</t>
  </si>
  <si>
    <t>Humanitarna organizacija SVI ZA KOSMET</t>
  </si>
  <si>
    <t>128447/1</t>
  </si>
  <si>
    <t>Pregled ostvarenog prihoda po humanitarnim SMS i VOICE brojevima, u prepaid i postpaid saobraćaju - MAJ   2020.</t>
  </si>
  <si>
    <t>Pregled ostvarenog prihoda po humanitarnim SMS i VOICE brojevima, u prepaid i postpaid saobraćaju - JUN   2020.</t>
  </si>
  <si>
    <t>Pregled ostvarenog prihoda po humanitarnim SMS i VOICE brojevima, u prepaid i postpaid saobraćaju - JUL   2020.</t>
  </si>
  <si>
    <t>100,00   200,00    500,00</t>
  </si>
  <si>
    <t>Pregled ostvarenog prihoda po humanitarnim SMS i VOICE brojevima, u prepaid i postpaid saobraćaju - AVGUST  2020.</t>
  </si>
  <si>
    <t>Fondacija DELIJE</t>
  </si>
  <si>
    <t>255031/1</t>
  </si>
  <si>
    <t>Pregled ostvarenog prihoda po humanitarnim SMS i VOICE brojevima, u prepaid i postpaid saobraćaju - SEPTEMBAR  2020.</t>
  </si>
  <si>
    <t>264093/1</t>
  </si>
  <si>
    <t>Udruženje Banka hrane</t>
  </si>
  <si>
    <t>U PROCEDURI</t>
  </si>
  <si>
    <t>Humanitarno udruženje SVI ZA KOSMET</t>
  </si>
  <si>
    <t xml:space="preserve">                 134828/1</t>
  </si>
  <si>
    <t>Pregled ostvarenog prihoda po humanitarnim SMS i VOICE brojevima, u prepaid i postpaid saobraćaju - OKTOBAR  2020.</t>
  </si>
  <si>
    <t>311479/1</t>
  </si>
  <si>
    <t>Udruženje Banka hrane Beograd</t>
  </si>
  <si>
    <t>Pregled ostvarenog prihoda po humanitarnim SMS i VOICE brojevima, u prepaid i postpaid saobraćaju - NOVEMBAR  2020.</t>
  </si>
  <si>
    <t>Pregled ostvarenog prihoda po humanitarnim SMS i VOICE brojevima, u prepaid i postpaid saobraćaju - DECEMBAR  2020.</t>
  </si>
  <si>
    <t>375929/1</t>
  </si>
  <si>
    <t>Udruženje "Humanizacija"</t>
  </si>
  <si>
    <t>Pregled ostvarenog prihoda po humanitarnim SMS i VOICE brojevima, u prepaid i postpaid saobraćaju - JANUAR 2021</t>
  </si>
  <si>
    <t xml:space="preserve">100,00   200,00  </t>
  </si>
  <si>
    <t>1,800.00</t>
  </si>
  <si>
    <t>8,800.00</t>
  </si>
  <si>
    <t>100,00  200,00</t>
  </si>
  <si>
    <t xml:space="preserve">100,00  200,00 </t>
  </si>
  <si>
    <t>Pregled ostvarenog prihoda po humanitarnim SMS i VOICE brojevima, u prepaid i postpaid saobraćaju - FEBRUAR 2021</t>
  </si>
  <si>
    <t>Pregled ostvarenog prihoda po humanitarnim SMS i VOICE brojevima, u prepaid i postpaid saobraćaju - MART 2021</t>
  </si>
  <si>
    <t>Pregled ostvarenog prihoda po humanitarnim SMS i VOICE brojevima, u prepaid i postpaid saobraćaju - APRIL 2021</t>
  </si>
  <si>
    <t>116836/1</t>
  </si>
  <si>
    <t>Fondacija Budimo ljudi</t>
  </si>
  <si>
    <t>136388/1</t>
  </si>
  <si>
    <t>Pregled ostvarenog prihoda po humanitarnim SMS i VOICE brojevima, u prepaid i postpaid saobraćaju - MAJ 2021</t>
  </si>
  <si>
    <t>337034/1</t>
  </si>
  <si>
    <t>233981/1</t>
  </si>
  <si>
    <r>
      <t xml:space="preserve">               </t>
    </r>
    <r>
      <rPr>
        <sz val="11"/>
        <rFont val="Calibri"/>
        <family val="2"/>
        <charset val="238"/>
        <scheme val="minor"/>
      </rPr>
      <t xml:space="preserve"> 3337034/1</t>
    </r>
  </si>
  <si>
    <r>
      <t xml:space="preserve">               </t>
    </r>
    <r>
      <rPr>
        <sz val="11"/>
        <rFont val="Calibri"/>
        <family val="2"/>
        <charset val="238"/>
        <scheme val="minor"/>
      </rPr>
      <t xml:space="preserve"> 337034/1</t>
    </r>
  </si>
  <si>
    <t>Pregled ostvarenog prihoda po humanitarnim SMS i VOICE brojevima, u prepaid i postpaid saobraćaju - JUN 2021</t>
  </si>
  <si>
    <t>02.06.Boris D ispravan izveštaj</t>
  </si>
  <si>
    <t>252435/1</t>
  </si>
  <si>
    <t>Fondacija TATE NOVOSAĐANI</t>
  </si>
  <si>
    <t>HO DECIJE SRCE</t>
  </si>
  <si>
    <t>210603/1</t>
  </si>
  <si>
    <t>HU Stefan Bunijevac</t>
  </si>
  <si>
    <t>Pregled ostvarenog prihoda po humanitarnim SMS i VOICE brojevima, u prepaid i postpaid saobraćaju - JUL 2021</t>
  </si>
  <si>
    <t>HO POKRENI ŽIVOT</t>
  </si>
  <si>
    <t>Pregled ostvarenog prihoda po humanitarnim SMS i VOICE brojevima, u prepaid i postpaid saobraćaju - AVGUST  2021</t>
  </si>
  <si>
    <t>Pregled ostvarenog prihoda po humanitarnim SMS i VOICE brojevima, u prepaid i postpaid saobraćaju - SEPTEMBAR 2021</t>
  </si>
  <si>
    <t>332891/1</t>
  </si>
  <si>
    <t>Pregled ostvarenog prihoda po humanitarnim SMS i VOICE brojevima, u prepaid i postpaid saobraćaju - OKTOBAR 2021</t>
  </si>
  <si>
    <t>Pregled ostvarenog prihoda po humanitarnim SMS i VOICE brojevima, u prepaid i postpaid saobraćaju - NOVEMBAR 2021</t>
  </si>
  <si>
    <t>441199/1</t>
  </si>
  <si>
    <t>Pregled ostvarenog prihoda po humanitarnim SMS i VOICE brojevima, u prepaid i postpaid saobraćaju - DECEMBAR 2021</t>
  </si>
  <si>
    <t xml:space="preserve"> </t>
  </si>
  <si>
    <t>SRCE JOHANOVO</t>
  </si>
  <si>
    <t>596441/1</t>
  </si>
  <si>
    <t>Pregled ostvarenog prihoda po humanitarnim SMS i VOICE brojevima, u prepaid i postpaid saobraćaju - JANUAR 2022.</t>
  </si>
  <si>
    <t>Fondacija srpskih boraca</t>
  </si>
  <si>
    <t>Pregled ostvarenog prihoda po humanitarnim SMS i VOICE brojevima, u prepaid i postpaid saobraćaju - FEBRUAR 2022.</t>
  </si>
  <si>
    <t>Pregled ostvarenog prihoda po humanitarnim SMS i VOICE brojevima, u prepaid i postpaid saobraćaju - MART 2022.</t>
  </si>
  <si>
    <t>101597/1</t>
  </si>
  <si>
    <t>Pregled ostvarenog prihoda po humanitarnim SMS i VOICE brojevima, u prepaid i postpaid saobraćaju - APRIL 2022.</t>
  </si>
  <si>
    <t>Pregled ostvarenog prihoda po humanitarnim SMS i VOICE brojevima, u prepaid i postpaid saobraćaju - MAJ 2022.</t>
  </si>
  <si>
    <t>Udruženje Srpska Solidarnost</t>
  </si>
  <si>
    <t>Pregled ostvarenog prihoda po humanitarnim SMS i VOICE brojevima, u prepaid i postpaid saobraćaju - JUN 2022.</t>
  </si>
  <si>
    <t>Fondacija - Humanost bez granica</t>
  </si>
  <si>
    <t>Pregled ostvarenog prihoda po humanitarnim SMS i VOICE brojevima, u prepaid i postpaid saobraćaju - JUL 2022.</t>
  </si>
  <si>
    <t>Pregled ostvarenog prihoda po humanitarnim SMS i VOICE brojevima, u prepaid i postpaid saobraćaju - AVGUST  2022.</t>
  </si>
  <si>
    <t>Pregled ostvarenog prihoda po humanitarnim SMS i VOICE brojevima, u prepaid i postpaid saobraćaju - SEPTEMBAR  2022.</t>
  </si>
  <si>
    <t>366507/1</t>
  </si>
  <si>
    <t xml:space="preserve">HO POKRENI ŽIVOT </t>
  </si>
  <si>
    <t>221638/1</t>
  </si>
  <si>
    <t>Pregled ostvarenog prihoda po humanitarnim SMS i VOICE brojevima, u prepaid i postpaid saobraćaju - OKTOBAR  2022.</t>
  </si>
  <si>
    <t>Eparhija niška "Dobri Samarjanin"</t>
  </si>
  <si>
    <t>Pregled ostvarenog prihoda po humanitarnim SMS i VOICE brojevima, u prepaid i postpaid saobraćaju - NOVEMBAR  2022.</t>
  </si>
  <si>
    <t>465485/1</t>
  </si>
  <si>
    <t>Udruženje Podeli radost</t>
  </si>
  <si>
    <t>Fondacija Humanist</t>
  </si>
  <si>
    <t>STARI UGOVOR</t>
  </si>
  <si>
    <t>Pregled ostvarenog prihoda po humanitarnim SMS i VOICE brojevima, u prepaid i postpaid saobraćaju - DECEMBAR  2022.</t>
  </si>
  <si>
    <t>TV HRAM</t>
  </si>
  <si>
    <t>520954/1</t>
  </si>
  <si>
    <t>Pregled ostvarenog prihoda po humanitarnim SMS i VOICE brojevima, u prepaid i postpaid saobraćaju - JANUAR 2023.</t>
  </si>
  <si>
    <t>8735/1</t>
  </si>
  <si>
    <t>16261/1</t>
  </si>
  <si>
    <t>Pregled ostvarenog prihoda po humanitarnim SMS i VOICE brojevima, u prepaid i postpaid saobraćaju - FEBRUAR  2023.</t>
  </si>
  <si>
    <t>Pomoć Turskoj</t>
  </si>
  <si>
    <t>Pomoć Siriji</t>
  </si>
  <si>
    <t>Fondacija Tamara Misirlić</t>
  </si>
  <si>
    <t>Pregled ostvarenog prihoda po humanitarnim SMS i VOICE brojevima, u prepaid i postpaid saobraćaju - MART  2023.</t>
  </si>
  <si>
    <t>DEAKTIVIRAN</t>
  </si>
  <si>
    <t>87410/1</t>
  </si>
  <si>
    <t>97328/1</t>
  </si>
  <si>
    <t>105449/1</t>
  </si>
  <si>
    <t>Pregled ostvarenog prihoda po humanitarnim SMS i VOICE brojevima, u prepaid i postpaid saobraćaju - APRIL  2023.</t>
  </si>
  <si>
    <t>177760/1</t>
  </si>
  <si>
    <t>Fondacija Ana i Vlade Divac</t>
  </si>
  <si>
    <t>128447/1 (stari ug).</t>
  </si>
  <si>
    <t>Pregled ostvarenog prihoda po humanitarnim SMS i VOICE brojevima, u prepaid i postpaid saobraćaju - MAJ  2023.</t>
  </si>
  <si>
    <t>100/200,00</t>
  </si>
  <si>
    <t>200,00  500,00</t>
  </si>
  <si>
    <t>u proceduri aneks 5</t>
  </si>
  <si>
    <t>Pregled ostvarenog prihoda po humanitarnim SMS i VOICE brojevima, u prepaid i postpaid saobraćaju - JUN  2023.</t>
  </si>
  <si>
    <t>OOŠ Vladislav Ribnikar</t>
  </si>
  <si>
    <t>221234/1</t>
  </si>
  <si>
    <t>241876/1</t>
  </si>
  <si>
    <t>257814/1</t>
  </si>
  <si>
    <t>169164/1</t>
  </si>
  <si>
    <t>Pregled ostvarenog prihoda po humanitarnim SMS i VOICE brojevima, u prepaid i postpaid saobraćaju - JUL  2023.</t>
  </si>
  <si>
    <t>271700/1 novi ug</t>
  </si>
  <si>
    <t>Pregled ostvarenog prihoda po humanitarnim SMS i VOICE brojevima, u prepaid i postpaid saobraćaju - AVGUST  2023.</t>
  </si>
  <si>
    <t xml:space="preserve">271700/1 </t>
  </si>
  <si>
    <t>Pregled ostvarenog prihoda po humanitarnim SMS i VOICE brojevima, u prepaid i postpaid saobraćaju - SEPTEMBAR   2023.</t>
  </si>
  <si>
    <t>449447/1</t>
  </si>
  <si>
    <t xml:space="preserve">   200,00    500,00</t>
  </si>
  <si>
    <t xml:space="preserve"> 200,00    500,00</t>
  </si>
  <si>
    <t>Pregled ostvarenog prihoda po humanitarnim SMS i VOICE brojevima, u prepaid i postpaid saobraćaju - OKTOBAR   2023.</t>
  </si>
  <si>
    <t>Pregled ostvarenog prihoda po humanitarnim SMS i VOICE brojevima, u prepaid i postpaid saobraćaju - NOVEMBAR  2023.</t>
  </si>
  <si>
    <t>Pregled ostvarenog prihoda po humanitarnim SMS i VOICE brojevima, u prepaid i postpaid saobraćaju - DECEMBAR 2023.</t>
  </si>
  <si>
    <t>Pregled ostvarenog prihoda po humanitarnim SMS i VOICE brojevima, u prepaid i postpaid saobraćaju - JANAUR 2024</t>
  </si>
  <si>
    <t>Pregled ostvarenog prihoda po humanitarnim SMS i VOICE brojevima, u prepaid i postpaid saobraćaju - FEBRUAR  2024</t>
  </si>
  <si>
    <t xml:space="preserve">Fondacija MATIJA NIKOLIĆ </t>
  </si>
  <si>
    <t xml:space="preserve">Fondacija "HEROJI BEOGRADSKOG MARATONA </t>
  </si>
  <si>
    <t>84851/1</t>
  </si>
  <si>
    <t>BANKA HRANE - Vojvodina</t>
  </si>
  <si>
    <t>84757/1</t>
  </si>
  <si>
    <t>116124/1</t>
  </si>
  <si>
    <t>Pregled ostvarenog prihoda po humanitarnim SMS i VOICE brojevima, u prepaid i postpaid saobraćaju - APRIL  2024</t>
  </si>
  <si>
    <t>Pregled ostvarenog prihoda po humanitarnim SMS i VOICE brojevima, u prepaid i postpaid saobraćaju - MART  2024</t>
  </si>
  <si>
    <t>177969/1</t>
  </si>
  <si>
    <t>UDRUŽENJE "TELOK" (18.04.2023.)</t>
  </si>
  <si>
    <t>UDRUŽENJE ŽIVOT (od 17.04.2023.)</t>
  </si>
  <si>
    <t xml:space="preserve">FONDACIJA OD SRCA SA LJUBAVLJU </t>
  </si>
  <si>
    <t>84891/1</t>
  </si>
  <si>
    <t>139697/1  (04.04.2024.)</t>
  </si>
  <si>
    <t>Pregled ostvarenog prihoda po humanitarnim SMS i VOICE brojevima, u prepaid i postpaid saobraćaju - MAJ  2024</t>
  </si>
  <si>
    <t xml:space="preserve">                  180532/1  </t>
  </si>
  <si>
    <t>178040/1</t>
  </si>
  <si>
    <t>Pregled ostvarenog prihoda po humanitarnim SMS i VOICE brojevima, u prepaid i postpaid saobraćaju - JUN  2024</t>
  </si>
  <si>
    <t>NG 235867/1</t>
  </si>
  <si>
    <t>Pregled ostvarenog prihoda po humanitarnim SMS i VOICE brojevima, u prepaid i postpaid saobraćaju - JUL 2024</t>
  </si>
  <si>
    <t>275992/3</t>
  </si>
  <si>
    <t>Pregled ostvarenog prihoda po humanitarnim SMS i VOICE brojevima, u prepaid i postpaid saobraćaju - AVGUST  2024</t>
  </si>
  <si>
    <t>100,00   200,01</t>
  </si>
  <si>
    <t>340653/1-2024</t>
  </si>
  <si>
    <t xml:space="preserve">139697/1 </t>
  </si>
  <si>
    <t xml:space="preserve"> 235867/1</t>
  </si>
  <si>
    <t>Pregled ostvarenog prihoda po humanitarnim SMS i VOICE brojevima, u prepaid i postpaid saobraćaju - SEPTEMBAR  2024</t>
  </si>
  <si>
    <t>Humanitarno udruženje "Dečiji osmeh"</t>
  </si>
  <si>
    <t>Pregled ostvarenog prihoda po humanitarnim SMS i VOICE brojevima, u prepaid i postpaid saobraćaju - OKTOBAR  2024</t>
  </si>
  <si>
    <t>100,00   200,00</t>
  </si>
  <si>
    <t xml:space="preserve">UDRUŽENJE "TELOK" </t>
  </si>
  <si>
    <t>JEDRO (od 17.10.2024.)</t>
  </si>
  <si>
    <t>UDRUŽENJE ŽIVOT(do 16.10.2024.)</t>
  </si>
  <si>
    <t xml:space="preserve"> ČEP ZA HENDIKEP</t>
  </si>
  <si>
    <t>Pregled ostvarenog prihoda po humanitarnim SMS i VOICE brojevima, u prepaid i postpaid saobraćaju - NOVEMBAR  2024</t>
  </si>
  <si>
    <t>471225/1</t>
  </si>
  <si>
    <t>482819/1</t>
  </si>
  <si>
    <t>429634/1</t>
  </si>
  <si>
    <t>Pregled ostvarenog prihoda po humanitarnim SMS i VOICE brojevima, u prepaid i postpaid saobraćaju - DECEMBAR  2024</t>
  </si>
  <si>
    <t>564271/1</t>
  </si>
  <si>
    <t>POMOZI SRCEM</t>
  </si>
  <si>
    <t>Pregled ostvarenog prihoda po humanitarnim SMS i VOICE brojevima, u prepaid i postpaid saobraćaju - JANUAR 2025</t>
  </si>
  <si>
    <t>Pregled ostvarenog prihoda po humanitarnim SMS i VOICE brojevima, u prepaid i postpaid saobraćaju - FEBRUAR 2025</t>
  </si>
  <si>
    <t xml:space="preserve">Fondacija Za naše heroje </t>
  </si>
  <si>
    <t>77713/1</t>
  </si>
  <si>
    <t>Udruženje Svetionik</t>
  </si>
  <si>
    <t>Pregled ostvarenog prihoda po humanitarnim SMS i VOICE brojevima, u prepaid i postpaid saobraćaju - MART  2025</t>
  </si>
  <si>
    <t>Pregled ostvarenog prihoda po humanitarnim SMS i VOICE brojevima, u prepaid i postpaid saobraćaju - APRIL  2025</t>
  </si>
  <si>
    <t>127165/1</t>
  </si>
  <si>
    <t>DOBRO PAMTIM SVE</t>
  </si>
  <si>
    <t>Pregled ostvarenog prihoda po humanitarnim SMS i VOICE brojevima, u prepaid i postpaid saobraćaju - MAJ 2025</t>
  </si>
  <si>
    <t>FONDACIJADOBRO PAMTIM SVE</t>
  </si>
  <si>
    <t>FONDACIJA ZAJEDNO MOŽEMO - Marko Nikolić</t>
  </si>
  <si>
    <t>Pregled ostvarenog prihoda po humanitarnim SMS i VOICE brojevima, u prepaid i postpaid saobraćaju - JUN 2025</t>
  </si>
  <si>
    <t>FONDACIJA DOBRO PAMTIM SVE</t>
  </si>
  <si>
    <t>259013/1</t>
  </si>
  <si>
    <t>213753/1</t>
  </si>
  <si>
    <t>Pregled ostvarenog prihoda po humanitarnim SMS i VOICE brojevima, u prepaid i postpaid saobraćaju - JUL 2025</t>
  </si>
  <si>
    <t xml:space="preserve">JEDRO </t>
  </si>
  <si>
    <t>Pregled ostvarenog prihoda po humanitarnim SMS i VOICE brojevima, u prepaid i postpaid saobraćaju - AVGUST  2025</t>
  </si>
  <si>
    <t>Pregled ostvarenog prihoda po humanitarnim SMS i VOICE brojevima, u prepaid i postpaid saobraćaju - SEPTEMBAR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</si>
</sst>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D_i_n_._-;\-* #,##0.00\ _D_i_n_._-;_-* &quot;-&quot;??\ _D_i_n_._-;_-@_-"/>
  </numFmts>
  <fonts count="25" x14ac:knownFonts="1">
    <font>
      <sz val="11"/>
      <color theme="1"/>
      <name val="Calibri"/>
      <family val="2"/>
      <scheme val="minor"/>
    </font>
    <font>
      <b/>
      <sz val="12"/>
      <name val="Arial"/>
      <family val="2"/>
      <charset val="238"/>
    </font>
    <font>
      <b/>
      <sz val="10"/>
      <name val="Arial"/>
      <family val="2"/>
      <charset val="238"/>
    </font>
    <font>
      <sz val="12"/>
      <name val="Calibri"/>
      <family val="2"/>
      <charset val="238"/>
    </font>
    <font>
      <sz val="11"/>
      <color rgb="FF9C0006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C00000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theme="9" tint="-0.499984740745262"/>
      <name val="Calibri"/>
      <family val="2"/>
      <charset val="238"/>
      <scheme val="minor"/>
    </font>
    <font>
      <sz val="11"/>
      <color theme="9" tint="-0.499984740745262"/>
      <name val="Calibri"/>
      <family val="2"/>
      <charset val="238"/>
      <scheme val="minor"/>
    </font>
    <font>
      <b/>
      <sz val="11"/>
      <color rgb="FFC00000"/>
      <name val="Calibri"/>
      <family val="2"/>
      <charset val="238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"/>
      <family val="2"/>
      <charset val="238"/>
      <scheme val="minor"/>
    </font>
    <font>
      <sz val="11"/>
      <color theme="5" tint="-0.499984740745262"/>
      <name val="Calibri"/>
      <family val="2"/>
      <charset val="238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indexed="9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E1E5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4" fillId="3" borderId="0" applyNumberFormat="0" applyBorder="0" applyAlignment="0" applyProtection="0"/>
    <xf numFmtId="164" fontId="5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0" fillId="0" borderId="0"/>
    <xf numFmtId="0" fontId="15" fillId="0" borderId="0"/>
    <xf numFmtId="0" fontId="15" fillId="0" borderId="0"/>
  </cellStyleXfs>
  <cellXfs count="263">
    <xf numFmtId="0" fontId="0" fillId="0" borderId="0" xfId="0"/>
    <xf numFmtId="0" fontId="0" fillId="0" borderId="0" xfId="0" applyAlignment="1">
      <alignment horizontal="right" inden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Fill="1" applyAlignment="1">
      <alignment horizontal="right" indent="1"/>
    </xf>
    <xf numFmtId="3" fontId="0" fillId="0" borderId="0" xfId="0" applyNumberFormat="1" applyAlignment="1">
      <alignment horizontal="right" indent="2"/>
    </xf>
    <xf numFmtId="4" fontId="0" fillId="0" borderId="0" xfId="0" applyNumberFormat="1" applyAlignment="1">
      <alignment horizontal="right" inden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2" borderId="1" xfId="1" applyFill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 wrapText="1"/>
    </xf>
    <xf numFmtId="4" fontId="0" fillId="0" borderId="1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6" fillId="2" borderId="1" xfId="1" applyFont="1" applyFill="1" applyBorder="1" applyAlignment="1">
      <alignment horizontal="center"/>
    </xf>
    <xf numFmtId="0" fontId="0" fillId="4" borderId="1" xfId="2" applyNumberFormat="1" applyFont="1" applyFill="1" applyBorder="1" applyAlignment="1">
      <alignment horizontal="center"/>
    </xf>
    <xf numFmtId="0" fontId="0" fillId="4" borderId="6" xfId="2" applyNumberFormat="1" applyFont="1" applyFill="1" applyBorder="1" applyAlignment="1">
      <alignment horizontal="center"/>
    </xf>
    <xf numFmtId="4" fontId="0" fillId="4" borderId="6" xfId="2" applyNumberFormat="1" applyFont="1" applyFill="1" applyBorder="1" applyAlignment="1">
      <alignment horizontal="center"/>
    </xf>
    <xf numFmtId="4" fontId="0" fillId="4" borderId="1" xfId="2" applyNumberFormat="1" applyFont="1" applyFill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center" wrapText="1"/>
    </xf>
    <xf numFmtId="0" fontId="0" fillId="0" borderId="3" xfId="0" applyNumberFormat="1" applyBorder="1" applyAlignment="1">
      <alignment horizontal="center" wrapText="1"/>
    </xf>
    <xf numFmtId="0" fontId="0" fillId="0" borderId="0" xfId="0" applyFill="1" applyBorder="1" applyAlignment="1">
      <alignment horizontal="right" indent="1"/>
    </xf>
    <xf numFmtId="0" fontId="0" fillId="0" borderId="6" xfId="0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0" fillId="0" borderId="0" xfId="0" applyBorder="1"/>
    <xf numFmtId="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right" indent="1"/>
    </xf>
    <xf numFmtId="0" fontId="0" fillId="0" borderId="0" xfId="0" applyBorder="1" applyAlignment="1">
      <alignment horizontal="center"/>
    </xf>
    <xf numFmtId="3" fontId="0" fillId="0" borderId="0" xfId="0" applyNumberFormat="1" applyBorder="1" applyAlignment="1">
      <alignment horizontal="right" indent="2"/>
    </xf>
    <xf numFmtId="0" fontId="0" fillId="0" borderId="1" xfId="0" applyFill="1" applyBorder="1" applyAlignment="1">
      <alignment horizontal="right" indent="1"/>
    </xf>
    <xf numFmtId="4" fontId="0" fillId="0" borderId="1" xfId="0" applyNumberForma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0" fillId="0" borderId="8" xfId="0" applyFill="1" applyBorder="1" applyAlignment="1">
      <alignment horizontal="right" indent="1"/>
    </xf>
    <xf numFmtId="0" fontId="0" fillId="0" borderId="9" xfId="0" applyFill="1" applyBorder="1" applyAlignment="1">
      <alignment horizontal="right" indent="1"/>
    </xf>
    <xf numFmtId="0" fontId="7" fillId="0" borderId="6" xfId="0" applyFont="1" applyBorder="1" applyAlignment="1">
      <alignment horizontal="left" wrapText="1"/>
    </xf>
    <xf numFmtId="0" fontId="8" fillId="0" borderId="6" xfId="0" applyFont="1" applyBorder="1" applyAlignment="1">
      <alignment horizontal="center"/>
    </xf>
    <xf numFmtId="0" fontId="6" fillId="2" borderId="6" xfId="1" applyFont="1" applyFill="1" applyBorder="1" applyAlignment="1">
      <alignment horizontal="center"/>
    </xf>
    <xf numFmtId="4" fontId="0" fillId="0" borderId="6" xfId="0" applyNumberForma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10" xfId="0" applyFill="1" applyBorder="1" applyAlignment="1">
      <alignment horizontal="right" indent="1"/>
    </xf>
    <xf numFmtId="0" fontId="7" fillId="0" borderId="11" xfId="0" applyFont="1" applyBorder="1" applyAlignment="1">
      <alignment horizontal="left" wrapText="1"/>
    </xf>
    <xf numFmtId="0" fontId="8" fillId="0" borderId="11" xfId="0" applyFont="1" applyBorder="1" applyAlignment="1">
      <alignment horizontal="center"/>
    </xf>
    <xf numFmtId="4" fontId="0" fillId="0" borderId="11" xfId="0" applyNumberFormat="1" applyBorder="1" applyAlignment="1">
      <alignment horizontal="center" wrapText="1"/>
    </xf>
    <xf numFmtId="0" fontId="0" fillId="4" borderId="11" xfId="2" applyNumberFormat="1" applyFont="1" applyFill="1" applyBorder="1" applyAlignment="1">
      <alignment horizontal="center"/>
    </xf>
    <xf numFmtId="4" fontId="0" fillId="4" borderId="11" xfId="2" applyNumberFormat="1" applyFont="1" applyFill="1" applyBorder="1" applyAlignment="1">
      <alignment horizontal="center"/>
    </xf>
    <xf numFmtId="4" fontId="0" fillId="0" borderId="0" xfId="0" applyNumberFormat="1" applyBorder="1" applyAlignment="1">
      <alignment horizontal="right" indent="1"/>
    </xf>
    <xf numFmtId="4" fontId="0" fillId="5" borderId="0" xfId="0" applyNumberFormat="1" applyFill="1" applyAlignment="1">
      <alignment horizontal="center"/>
    </xf>
    <xf numFmtId="0" fontId="6" fillId="5" borderId="11" xfId="1" applyFont="1" applyFill="1" applyBorder="1" applyAlignment="1">
      <alignment horizontal="center"/>
    </xf>
    <xf numFmtId="0" fontId="7" fillId="0" borderId="9" xfId="0" applyFont="1" applyFill="1" applyBorder="1" applyAlignment="1">
      <alignment horizontal="left" wrapText="1"/>
    </xf>
    <xf numFmtId="0" fontId="0" fillId="2" borderId="0" xfId="0" applyFill="1" applyAlignment="1">
      <alignment horizontal="center"/>
    </xf>
    <xf numFmtId="0" fontId="11" fillId="0" borderId="9" xfId="0" applyFont="1" applyFill="1" applyBorder="1" applyAlignment="1">
      <alignment horizontal="center"/>
    </xf>
    <xf numFmtId="0" fontId="0" fillId="4" borderId="6" xfId="2" applyNumberFormat="1" applyFont="1" applyFill="1" applyBorder="1" applyAlignment="1">
      <alignment horizontal="center" vertical="center"/>
    </xf>
    <xf numFmtId="4" fontId="0" fillId="4" borderId="6" xfId="2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8" fillId="0" borderId="9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3" fillId="0" borderId="1" xfId="0" applyFont="1" applyBorder="1" applyAlignment="1">
      <alignment horizontal="center"/>
    </xf>
    <xf numFmtId="0" fontId="14" fillId="2" borderId="1" xfId="1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0" fillId="0" borderId="12" xfId="0" applyBorder="1" applyAlignment="1">
      <alignment horizontal="right" indent="1"/>
    </xf>
    <xf numFmtId="0" fontId="0" fillId="0" borderId="8" xfId="0" applyBorder="1" applyAlignment="1">
      <alignment horizontal="right" indent="1"/>
    </xf>
    <xf numFmtId="0" fontId="1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4" borderId="1" xfId="2" applyNumberFormat="1" applyFont="1" applyFill="1" applyBorder="1" applyAlignment="1">
      <alignment horizontal="center" vertical="center"/>
    </xf>
    <xf numFmtId="4" fontId="0" fillId="4" borderId="1" xfId="2" applyNumberFormat="1" applyFont="1" applyFill="1" applyBorder="1" applyAlignment="1">
      <alignment horizontal="center" vertical="center"/>
    </xf>
    <xf numFmtId="0" fontId="12" fillId="0" borderId="1" xfId="2" applyNumberFormat="1" applyFont="1" applyFill="1" applyBorder="1" applyAlignment="1">
      <alignment horizontal="center"/>
    </xf>
    <xf numFmtId="4" fontId="12" fillId="0" borderId="1" xfId="2" applyNumberFormat="1" applyFont="1" applyFill="1" applyBorder="1" applyAlignment="1">
      <alignment horizontal="center"/>
    </xf>
    <xf numFmtId="0" fontId="12" fillId="4" borderId="1" xfId="2" applyNumberFormat="1" applyFont="1" applyFill="1" applyBorder="1" applyAlignment="1">
      <alignment horizontal="center"/>
    </xf>
    <xf numFmtId="4" fontId="12" fillId="4" borderId="1" xfId="2" applyNumberFormat="1" applyFon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6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0" fontId="11" fillId="0" borderId="3" xfId="0" applyNumberFormat="1" applyFont="1" applyBorder="1" applyAlignment="1">
      <alignment horizontal="center" wrapText="1"/>
    </xf>
    <xf numFmtId="4" fontId="0" fillId="0" borderId="3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0" fontId="8" fillId="0" borderId="3" xfId="0" applyNumberFormat="1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6" fillId="0" borderId="6" xfId="0" applyFont="1" applyBorder="1" applyAlignment="1">
      <alignment horizontal="center"/>
    </xf>
    <xf numFmtId="0" fontId="1" fillId="0" borderId="0" xfId="0" applyFont="1" applyAlignment="1">
      <alignment horizontal="left"/>
    </xf>
    <xf numFmtId="4" fontId="12" fillId="0" borderId="1" xfId="0" applyNumberFormat="1" applyFont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4" fontId="12" fillId="0" borderId="1" xfId="0" applyNumberFormat="1" applyFont="1" applyBorder="1" applyAlignment="1">
      <alignment horizontal="center" wrapText="1"/>
    </xf>
    <xf numFmtId="4" fontId="12" fillId="0" borderId="6" xfId="0" applyNumberFormat="1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 applyBorder="1" applyAlignment="1">
      <alignment horizontal="left" wrapText="1"/>
    </xf>
    <xf numFmtId="0" fontId="8" fillId="0" borderId="0" xfId="0" applyFont="1" applyBorder="1" applyAlignment="1">
      <alignment horizontal="center"/>
    </xf>
    <xf numFmtId="0" fontId="8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0" fillId="0" borderId="11" xfId="0" applyBorder="1"/>
    <xf numFmtId="0" fontId="7" fillId="0" borderId="4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8" fillId="0" borderId="5" xfId="0" applyFont="1" applyFill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8" fillId="0" borderId="1" xfId="0" applyFont="1" applyFill="1" applyBorder="1" applyAlignment="1">
      <alignment horizontal="center" wrapText="1"/>
    </xf>
    <xf numFmtId="0" fontId="18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6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right" indent="1"/>
    </xf>
    <xf numFmtId="4" fontId="12" fillId="6" borderId="1" xfId="0" applyNumberFormat="1" applyFont="1" applyFill="1" applyBorder="1" applyAlignment="1">
      <alignment horizontal="center" wrapText="1"/>
    </xf>
    <xf numFmtId="0" fontId="0" fillId="7" borderId="6" xfId="2" applyNumberFormat="1" applyFont="1" applyFill="1" applyBorder="1" applyAlignment="1">
      <alignment horizontal="center" vertical="center"/>
    </xf>
    <xf numFmtId="4" fontId="0" fillId="7" borderId="6" xfId="2" applyNumberFormat="1" applyFont="1" applyFill="1" applyBorder="1" applyAlignment="1">
      <alignment horizontal="right" vertical="center"/>
    </xf>
    <xf numFmtId="0" fontId="0" fillId="7" borderId="1" xfId="2" applyNumberFormat="1" applyFont="1" applyFill="1" applyBorder="1" applyAlignment="1">
      <alignment horizontal="center" vertical="center"/>
    </xf>
    <xf numFmtId="0" fontId="12" fillId="5" borderId="1" xfId="2" applyNumberFormat="1" applyFont="1" applyFill="1" applyBorder="1" applyAlignment="1">
      <alignment horizontal="center" vertical="center"/>
    </xf>
    <xf numFmtId="0" fontId="12" fillId="7" borderId="1" xfId="2" applyNumberFormat="1" applyFont="1" applyFill="1" applyBorder="1" applyAlignment="1">
      <alignment horizontal="center" vertical="center"/>
    </xf>
    <xf numFmtId="4" fontId="0" fillId="7" borderId="1" xfId="2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" fontId="12" fillId="5" borderId="1" xfId="0" applyNumberFormat="1" applyFont="1" applyFill="1" applyBorder="1" applyAlignment="1">
      <alignment horizontal="center" wrapText="1"/>
    </xf>
    <xf numFmtId="0" fontId="19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4" fillId="2" borderId="6" xfId="1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4" fontId="0" fillId="0" borderId="10" xfId="0" applyNumberFormat="1" applyBorder="1" applyAlignment="1">
      <alignment horizontal="center" vertical="center"/>
    </xf>
    <xf numFmtId="0" fontId="9" fillId="0" borderId="1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8" borderId="1" xfId="0" applyFont="1" applyFill="1" applyBorder="1" applyAlignment="1">
      <alignment horizontal="left" wrapText="1"/>
    </xf>
    <xf numFmtId="0" fontId="8" fillId="8" borderId="1" xfId="0" applyFont="1" applyFill="1" applyBorder="1" applyAlignment="1">
      <alignment horizontal="center" wrapText="1"/>
    </xf>
    <xf numFmtId="0" fontId="14" fillId="8" borderId="1" xfId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1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8" fillId="0" borderId="1" xfId="0" applyFont="1" applyFill="1" applyBorder="1" applyAlignment="1">
      <alignment horizontal="center" vertical="center" wrapText="1"/>
    </xf>
    <xf numFmtId="0" fontId="16" fillId="7" borderId="1" xfId="2" applyNumberFormat="1" applyFont="1" applyFill="1" applyBorder="1" applyAlignment="1">
      <alignment horizontal="center" vertical="center"/>
    </xf>
    <xf numFmtId="4" fontId="16" fillId="7" borderId="6" xfId="2" applyNumberFormat="1" applyFont="1" applyFill="1" applyBorder="1" applyAlignment="1">
      <alignment horizontal="right" vertical="center"/>
    </xf>
    <xf numFmtId="0" fontId="16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" fontId="12" fillId="7" borderId="6" xfId="2" applyNumberFormat="1" applyFont="1" applyFill="1" applyBorder="1" applyAlignment="1">
      <alignment horizontal="right" vertical="center"/>
    </xf>
    <xf numFmtId="0" fontId="16" fillId="0" borderId="0" xfId="0" applyFont="1" applyBorder="1" applyAlignment="1">
      <alignment horizontal="right" indent="1"/>
    </xf>
    <xf numFmtId="0" fontId="21" fillId="0" borderId="6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4" fontId="16" fillId="0" borderId="1" xfId="0" applyNumberFormat="1" applyFont="1" applyBorder="1" applyAlignment="1">
      <alignment horizontal="center" wrapText="1"/>
    </xf>
    <xf numFmtId="0" fontId="16" fillId="0" borderId="0" xfId="0" applyFont="1" applyBorder="1"/>
    <xf numFmtId="0" fontId="22" fillId="0" borderId="1" xfId="0" applyFont="1" applyBorder="1" applyAlignment="1">
      <alignment vertical="center" wrapText="1"/>
    </xf>
    <xf numFmtId="0" fontId="1" fillId="0" borderId="0" xfId="0" applyFont="1" applyAlignment="1">
      <alignment horizontal="left"/>
    </xf>
    <xf numFmtId="0" fontId="23" fillId="2" borderId="1" xfId="1" applyFont="1" applyFill="1" applyBorder="1" applyAlignment="1">
      <alignment horizontal="center"/>
    </xf>
    <xf numFmtId="0" fontId="23" fillId="2" borderId="6" xfId="1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12" fillId="0" borderId="0" xfId="0" applyFont="1" applyBorder="1" applyAlignment="1">
      <alignment horizontal="right" indent="1"/>
    </xf>
    <xf numFmtId="0" fontId="24" fillId="0" borderId="6" xfId="0" applyFont="1" applyBorder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1" fillId="0" borderId="1" xfId="0" applyFont="1" applyFill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7" fillId="0" borderId="1" xfId="0" applyFont="1" applyFill="1" applyBorder="1" applyAlignment="1">
      <alignment horizontal="center" wrapText="1"/>
    </xf>
    <xf numFmtId="0" fontId="1" fillId="0" borderId="0" xfId="0" applyFont="1" applyAlignment="1">
      <alignment horizontal="left"/>
    </xf>
    <xf numFmtId="0" fontId="17" fillId="0" borderId="1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8" fillId="0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7" fillId="0" borderId="6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8" fillId="0" borderId="6" xfId="0" applyFont="1" applyFill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1" fillId="0" borderId="0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2" fillId="0" borderId="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5" xfId="0" applyBorder="1" applyAlignment="1">
      <alignment horizontal="right" inden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9">
    <cellStyle name="Bad" xfId="1" builtinId="27"/>
    <cellStyle name="Comma" xfId="2" builtinId="3"/>
    <cellStyle name="Comma 2" xfId="4" xr:uid="{00000000-0005-0000-0000-000002000000}"/>
    <cellStyle name="Comma 3" xfId="6" xr:uid="{00000000-0005-0000-0000-000003000000}"/>
    <cellStyle name="Comma 4" xfId="8" xr:uid="{00000000-0005-0000-0000-000004000000}"/>
    <cellStyle name="Normal" xfId="0" builtinId="0"/>
    <cellStyle name="Normal 2" xfId="3" xr:uid="{00000000-0005-0000-0000-000006000000}"/>
    <cellStyle name="Normal 3" xfId="5" xr:uid="{00000000-0005-0000-0000-000007000000}"/>
    <cellStyle name="Normal 4" xfId="7" xr:uid="{00000000-0005-0000-0000-000008000000}"/>
  </cellStyles>
  <dxfs count="0"/>
  <tableStyles count="0" defaultTableStyle="TableStyleMedium9" defaultPivotStyle="PivotStyleLight16"/>
  <colors>
    <mruColors>
      <color rgb="FFFFE1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53"/>
  <sheetViews>
    <sheetView topLeftCell="B1" zoomScaleNormal="100" workbookViewId="0">
      <selection activeCell="F37" sqref="F37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9" ht="15.75" x14ac:dyDescent="0.25">
      <c r="B2" s="260" t="s">
        <v>45</v>
      </c>
      <c r="C2" s="260"/>
      <c r="D2" s="260"/>
      <c r="E2" s="260"/>
      <c r="F2" s="260"/>
      <c r="G2" s="260"/>
      <c r="H2" s="260"/>
      <c r="I2" s="260"/>
    </row>
    <row r="3" spans="1:9" ht="15.75" x14ac:dyDescent="0.25">
      <c r="B3" s="47"/>
      <c r="C3" s="47"/>
      <c r="D3" s="47"/>
      <c r="E3" s="47"/>
      <c r="F3" s="47"/>
      <c r="G3" s="47"/>
      <c r="H3" s="47"/>
      <c r="I3" s="47"/>
    </row>
    <row r="5" spans="1:9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9" ht="26.25" x14ac:dyDescent="0.25">
      <c r="B6" s="3" t="s">
        <v>0</v>
      </c>
      <c r="C6" s="3" t="s">
        <v>1</v>
      </c>
      <c r="D6" s="3" t="s">
        <v>2</v>
      </c>
      <c r="E6" s="3" t="s">
        <v>10</v>
      </c>
      <c r="F6" s="18" t="s">
        <v>8</v>
      </c>
      <c r="G6" s="16" t="s">
        <v>9</v>
      </c>
      <c r="H6" s="18" t="s">
        <v>8</v>
      </c>
      <c r="I6" s="17" t="s">
        <v>9</v>
      </c>
    </row>
    <row r="7" spans="1:9" ht="24" customHeight="1" x14ac:dyDescent="0.25">
      <c r="A7" s="4">
        <v>1</v>
      </c>
      <c r="B7" s="11" t="s">
        <v>3</v>
      </c>
      <c r="C7" s="29" t="s">
        <v>31</v>
      </c>
      <c r="D7" s="9">
        <v>1033</v>
      </c>
      <c r="E7" s="14">
        <v>100</v>
      </c>
      <c r="F7" s="22">
        <v>516</v>
      </c>
      <c r="G7" s="23">
        <v>51600</v>
      </c>
      <c r="H7" s="22">
        <v>962</v>
      </c>
      <c r="I7" s="23">
        <v>96200</v>
      </c>
    </row>
    <row r="8" spans="1:9" ht="24" customHeight="1" x14ac:dyDescent="0.25">
      <c r="A8" s="4"/>
      <c r="B8" s="11" t="s">
        <v>3</v>
      </c>
      <c r="C8" s="29" t="s">
        <v>34</v>
      </c>
      <c r="D8" s="9">
        <v>1033</v>
      </c>
      <c r="E8" s="14">
        <v>100</v>
      </c>
      <c r="F8" s="22">
        <v>1924</v>
      </c>
      <c r="G8" s="23">
        <v>192400</v>
      </c>
      <c r="H8" s="22">
        <v>4183</v>
      </c>
      <c r="I8" s="23">
        <v>418300</v>
      </c>
    </row>
    <row r="9" spans="1:9" ht="26.25" customHeight="1" x14ac:dyDescent="0.25">
      <c r="A9" s="4">
        <v>2</v>
      </c>
      <c r="B9" s="11" t="s">
        <v>4</v>
      </c>
      <c r="C9" s="32" t="s">
        <v>32</v>
      </c>
      <c r="D9" s="9">
        <v>2112</v>
      </c>
      <c r="E9" s="14">
        <v>100</v>
      </c>
      <c r="F9" s="22">
        <v>7</v>
      </c>
      <c r="G9" s="23">
        <v>700</v>
      </c>
      <c r="H9" s="22">
        <v>16</v>
      </c>
      <c r="I9" s="23">
        <v>1600</v>
      </c>
    </row>
    <row r="10" spans="1:9" ht="26.25" customHeight="1" x14ac:dyDescent="0.25">
      <c r="A10" s="4"/>
      <c r="B10" s="11" t="s">
        <v>4</v>
      </c>
      <c r="C10" s="32" t="s">
        <v>34</v>
      </c>
      <c r="D10" s="9">
        <v>2112</v>
      </c>
      <c r="E10" s="14">
        <v>100</v>
      </c>
      <c r="F10" s="22">
        <v>239</v>
      </c>
      <c r="G10" s="23">
        <v>23900</v>
      </c>
      <c r="H10" s="22">
        <v>1266</v>
      </c>
      <c r="I10" s="23">
        <v>126600</v>
      </c>
    </row>
    <row r="11" spans="1:9" ht="24" customHeight="1" x14ac:dyDescent="0.25">
      <c r="A11" s="4">
        <v>3</v>
      </c>
      <c r="B11" s="12" t="s">
        <v>5</v>
      </c>
      <c r="C11" s="32" t="s">
        <v>33</v>
      </c>
      <c r="D11" s="9">
        <v>2552</v>
      </c>
      <c r="E11" s="13">
        <v>100</v>
      </c>
      <c r="F11" s="22">
        <v>246</v>
      </c>
      <c r="G11" s="23">
        <v>24600</v>
      </c>
      <c r="H11" s="22">
        <v>1841</v>
      </c>
      <c r="I11" s="23">
        <v>184100</v>
      </c>
    </row>
    <row r="12" spans="1:9" ht="23.25" customHeight="1" x14ac:dyDescent="0.25">
      <c r="A12" s="4">
        <v>4</v>
      </c>
      <c r="B12" s="7" t="s">
        <v>11</v>
      </c>
      <c r="C12" s="8" t="s">
        <v>12</v>
      </c>
      <c r="D12" s="20">
        <v>1727</v>
      </c>
      <c r="E12" s="13">
        <v>100</v>
      </c>
      <c r="F12" s="21">
        <v>9</v>
      </c>
      <c r="G12" s="24">
        <v>900</v>
      </c>
      <c r="H12" s="21">
        <v>48</v>
      </c>
      <c r="I12" s="24">
        <v>4800</v>
      </c>
    </row>
    <row r="13" spans="1:9" ht="34.5" customHeight="1" x14ac:dyDescent="0.25">
      <c r="A13" s="4">
        <v>5</v>
      </c>
      <c r="B13" s="12" t="s">
        <v>30</v>
      </c>
      <c r="C13" s="31" t="s">
        <v>35</v>
      </c>
      <c r="D13" s="20">
        <v>3030</v>
      </c>
      <c r="E13" s="13">
        <v>200</v>
      </c>
      <c r="F13" s="21">
        <v>2625</v>
      </c>
      <c r="G13" s="24">
        <v>525000</v>
      </c>
      <c r="H13" s="21">
        <v>38771</v>
      </c>
      <c r="I13" s="24">
        <v>7754200</v>
      </c>
    </row>
    <row r="14" spans="1:9" ht="23.25" customHeight="1" x14ac:dyDescent="0.25">
      <c r="A14" s="4">
        <v>6</v>
      </c>
      <c r="B14" s="25" t="s">
        <v>14</v>
      </c>
      <c r="C14" s="31" t="s">
        <v>39</v>
      </c>
      <c r="D14" s="20">
        <v>5757</v>
      </c>
      <c r="E14" s="13">
        <v>100</v>
      </c>
      <c r="F14" s="21">
        <v>163</v>
      </c>
      <c r="G14" s="24">
        <v>16300</v>
      </c>
      <c r="H14" s="21">
        <v>527</v>
      </c>
      <c r="I14" s="24">
        <v>52700</v>
      </c>
    </row>
    <row r="15" spans="1:9" ht="23.25" customHeight="1" x14ac:dyDescent="0.25">
      <c r="A15" s="4">
        <v>7</v>
      </c>
      <c r="B15" s="26" t="s">
        <v>15</v>
      </c>
      <c r="C15" s="28" t="s">
        <v>16</v>
      </c>
      <c r="D15" s="20">
        <v>6323</v>
      </c>
      <c r="E15" s="13">
        <v>100</v>
      </c>
      <c r="F15" s="21">
        <v>0</v>
      </c>
      <c r="G15" s="24">
        <v>0</v>
      </c>
      <c r="H15" s="21">
        <v>58</v>
      </c>
      <c r="I15" s="24">
        <v>5800</v>
      </c>
    </row>
    <row r="16" spans="1:9" ht="29.25" customHeight="1" x14ac:dyDescent="0.25">
      <c r="A16" s="30">
        <v>8</v>
      </c>
      <c r="B16" s="12" t="s">
        <v>17</v>
      </c>
      <c r="C16" s="28" t="s">
        <v>18</v>
      </c>
      <c r="D16" s="20">
        <v>1150</v>
      </c>
      <c r="E16" s="13">
        <v>100</v>
      </c>
      <c r="F16" s="21">
        <v>48</v>
      </c>
      <c r="G16" s="24">
        <v>4800</v>
      </c>
      <c r="H16" s="21">
        <v>220</v>
      </c>
      <c r="I16" s="24">
        <v>22000</v>
      </c>
    </row>
    <row r="17" spans="1:10" ht="29.25" customHeight="1" x14ac:dyDescent="0.25">
      <c r="A17" s="30">
        <v>9</v>
      </c>
      <c r="B17" s="12" t="s">
        <v>19</v>
      </c>
      <c r="C17" s="28" t="s">
        <v>20</v>
      </c>
      <c r="D17" s="20">
        <v>7763</v>
      </c>
      <c r="E17" s="13">
        <v>100</v>
      </c>
      <c r="F17" s="21">
        <v>572</v>
      </c>
      <c r="G17" s="24">
        <v>57200</v>
      </c>
      <c r="H17" s="21">
        <v>2916</v>
      </c>
      <c r="I17" s="24">
        <v>291600</v>
      </c>
    </row>
    <row r="18" spans="1:10" ht="29.25" customHeight="1" x14ac:dyDescent="0.25">
      <c r="A18" s="41">
        <v>10</v>
      </c>
      <c r="B18" s="12" t="s">
        <v>22</v>
      </c>
      <c r="C18" s="28" t="s">
        <v>23</v>
      </c>
      <c r="D18" s="20">
        <v>4141</v>
      </c>
      <c r="E18" s="13">
        <v>100</v>
      </c>
      <c r="F18" s="21">
        <v>3</v>
      </c>
      <c r="G18" s="24">
        <v>300</v>
      </c>
      <c r="H18" s="21">
        <v>16</v>
      </c>
      <c r="I18" s="24">
        <v>1600</v>
      </c>
    </row>
    <row r="19" spans="1:10" ht="29.25" customHeight="1" x14ac:dyDescent="0.25">
      <c r="A19" s="42">
        <v>11</v>
      </c>
      <c r="B19" s="12" t="s">
        <v>21</v>
      </c>
      <c r="C19" s="40" t="s">
        <v>28</v>
      </c>
      <c r="D19" s="20">
        <v>7175</v>
      </c>
      <c r="E19" s="13">
        <v>100</v>
      </c>
      <c r="F19" s="21">
        <v>84</v>
      </c>
      <c r="G19" s="24">
        <v>8400</v>
      </c>
      <c r="H19" s="21">
        <v>484</v>
      </c>
      <c r="I19" s="24">
        <v>48400</v>
      </c>
      <c r="J19" s="33"/>
    </row>
    <row r="20" spans="1:10" ht="29.25" customHeight="1" x14ac:dyDescent="0.25">
      <c r="A20" s="42">
        <v>12</v>
      </c>
      <c r="B20" s="12" t="s">
        <v>24</v>
      </c>
      <c r="C20" s="8" t="s">
        <v>25</v>
      </c>
      <c r="D20" s="20">
        <v>5066</v>
      </c>
      <c r="E20" s="13">
        <v>100</v>
      </c>
      <c r="F20" s="21">
        <v>2</v>
      </c>
      <c r="G20" s="24">
        <v>200</v>
      </c>
      <c r="H20" s="21">
        <v>36</v>
      </c>
      <c r="I20" s="24">
        <v>3600</v>
      </c>
      <c r="J20" s="33"/>
    </row>
    <row r="21" spans="1:10" ht="29.25" customHeight="1" x14ac:dyDescent="0.25">
      <c r="A21" s="42">
        <v>13</v>
      </c>
      <c r="B21" s="27" t="s">
        <v>26</v>
      </c>
      <c r="C21" s="8" t="s">
        <v>34</v>
      </c>
      <c r="D21" s="20">
        <v>9656</v>
      </c>
      <c r="E21" s="39">
        <v>100</v>
      </c>
      <c r="F21" s="21">
        <v>368</v>
      </c>
      <c r="G21" s="24">
        <v>36800</v>
      </c>
      <c r="H21" s="21">
        <v>4576</v>
      </c>
      <c r="I21" s="24">
        <v>457600</v>
      </c>
      <c r="J21" s="33"/>
    </row>
    <row r="22" spans="1:10" ht="29.25" customHeight="1" x14ac:dyDescent="0.25">
      <c r="A22" s="42"/>
      <c r="B22" s="27" t="s">
        <v>26</v>
      </c>
      <c r="C22" s="8" t="s">
        <v>34</v>
      </c>
      <c r="D22" s="20">
        <v>9656</v>
      </c>
      <c r="E22" s="39">
        <v>200</v>
      </c>
      <c r="F22" s="21">
        <v>68</v>
      </c>
      <c r="G22" s="24">
        <v>13600</v>
      </c>
      <c r="H22" s="21">
        <v>1487</v>
      </c>
      <c r="I22" s="24">
        <v>297400</v>
      </c>
      <c r="J22" s="33"/>
    </row>
    <row r="23" spans="1:10" ht="29.25" customHeight="1" x14ac:dyDescent="0.25">
      <c r="A23" s="42">
        <v>14</v>
      </c>
      <c r="B23" s="27" t="s">
        <v>27</v>
      </c>
      <c r="C23" s="40" t="s">
        <v>29</v>
      </c>
      <c r="D23" s="20">
        <v>8200</v>
      </c>
      <c r="E23" s="39">
        <v>100</v>
      </c>
      <c r="F23" s="21">
        <v>28</v>
      </c>
      <c r="G23" s="24">
        <v>2800</v>
      </c>
      <c r="H23" s="21">
        <v>252</v>
      </c>
      <c r="I23" s="24">
        <v>25200</v>
      </c>
      <c r="J23" s="33"/>
    </row>
    <row r="24" spans="1:10" ht="29.25" customHeight="1" x14ac:dyDescent="0.25">
      <c r="A24" s="30">
        <v>15</v>
      </c>
      <c r="B24" s="27" t="s">
        <v>36</v>
      </c>
      <c r="C24" s="40" t="s">
        <v>40</v>
      </c>
      <c r="D24" s="20">
        <v>2844</v>
      </c>
      <c r="E24" s="39">
        <v>100</v>
      </c>
      <c r="F24" s="21">
        <v>45</v>
      </c>
      <c r="G24" s="24">
        <v>4500</v>
      </c>
      <c r="H24" s="21">
        <v>92</v>
      </c>
      <c r="I24" s="24">
        <v>9200</v>
      </c>
      <c r="J24" s="33"/>
    </row>
    <row r="25" spans="1:10" ht="29.25" customHeight="1" x14ac:dyDescent="0.25">
      <c r="A25" s="30">
        <v>16</v>
      </c>
      <c r="B25" s="43" t="s">
        <v>37</v>
      </c>
      <c r="C25" s="44" t="s">
        <v>38</v>
      </c>
      <c r="D25" s="45">
        <v>2407</v>
      </c>
      <c r="E25" s="46">
        <v>100</v>
      </c>
      <c r="F25" s="22">
        <v>6</v>
      </c>
      <c r="G25" s="23">
        <v>600</v>
      </c>
      <c r="H25" s="22">
        <v>18</v>
      </c>
      <c r="I25" s="23">
        <v>1800</v>
      </c>
      <c r="J25" s="33"/>
    </row>
    <row r="26" spans="1:10" ht="29.25" customHeight="1" x14ac:dyDescent="0.25">
      <c r="A26" s="38">
        <v>17</v>
      </c>
      <c r="B26" s="27" t="s">
        <v>41</v>
      </c>
      <c r="C26" s="40" t="s">
        <v>42</v>
      </c>
      <c r="D26" s="20">
        <v>6133</v>
      </c>
      <c r="E26" s="39">
        <v>100</v>
      </c>
      <c r="F26" s="21">
        <v>3</v>
      </c>
      <c r="G26" s="24">
        <v>300</v>
      </c>
      <c r="H26" s="21">
        <v>42</v>
      </c>
      <c r="I26" s="24">
        <v>4200</v>
      </c>
      <c r="J26" s="33"/>
    </row>
    <row r="27" spans="1:10" ht="29.25" customHeight="1" x14ac:dyDescent="0.25">
      <c r="A27" s="38">
        <v>18</v>
      </c>
      <c r="B27" s="27" t="s">
        <v>43</v>
      </c>
      <c r="C27" s="40" t="s">
        <v>44</v>
      </c>
      <c r="D27" s="20">
        <v>1678</v>
      </c>
      <c r="E27" s="39">
        <v>100</v>
      </c>
      <c r="F27" s="21">
        <v>8</v>
      </c>
      <c r="G27" s="24">
        <v>800</v>
      </c>
      <c r="H27" s="21">
        <v>29</v>
      </c>
      <c r="I27" s="24">
        <v>2900</v>
      </c>
      <c r="J27" s="33"/>
    </row>
    <row r="28" spans="1:10" ht="29.25" customHeight="1" x14ac:dyDescent="0.25">
      <c r="A28" s="38">
        <v>19</v>
      </c>
      <c r="B28" s="27" t="s">
        <v>41</v>
      </c>
      <c r="C28" s="40" t="s">
        <v>46</v>
      </c>
      <c r="D28" s="20">
        <v>1344</v>
      </c>
      <c r="E28" s="39">
        <v>30</v>
      </c>
      <c r="F28" s="21">
        <v>2258</v>
      </c>
      <c r="G28" s="24">
        <v>67740</v>
      </c>
      <c r="H28" s="21">
        <v>7762</v>
      </c>
      <c r="I28" s="24">
        <v>232860</v>
      </c>
      <c r="J28" s="33"/>
    </row>
    <row r="29" spans="1:10" x14ac:dyDescent="0.25">
      <c r="A29" s="35"/>
      <c r="B29" s="33"/>
      <c r="C29" s="33"/>
      <c r="D29" s="36"/>
      <c r="E29" s="34"/>
      <c r="F29" s="37"/>
      <c r="G29" s="6"/>
      <c r="H29" s="5"/>
      <c r="I29" s="6"/>
    </row>
    <row r="30" spans="1:10" x14ac:dyDescent="0.25">
      <c r="E30" s="15"/>
      <c r="F30" s="5"/>
      <c r="G30" s="6"/>
      <c r="H30" s="5"/>
      <c r="I30" s="6"/>
    </row>
    <row r="31" spans="1:10" x14ac:dyDescent="0.25">
      <c r="E31" s="15"/>
      <c r="F31" s="5"/>
      <c r="G31" s="6"/>
      <c r="H31" s="5"/>
      <c r="I31" s="6"/>
    </row>
    <row r="32" spans="1:10" x14ac:dyDescent="0.25">
      <c r="E32" s="15"/>
      <c r="F32" s="5"/>
      <c r="G32" s="6"/>
      <c r="H32" s="5"/>
      <c r="I32" s="6"/>
    </row>
    <row r="33" spans="2:9" x14ac:dyDescent="0.25">
      <c r="E33" s="15"/>
      <c r="F33" s="5"/>
      <c r="G33" s="6"/>
      <c r="H33" s="5"/>
      <c r="I33" s="6"/>
    </row>
    <row r="34" spans="2:9" x14ac:dyDescent="0.25">
      <c r="E34" s="15"/>
      <c r="F34" s="5"/>
      <c r="G34" s="6"/>
      <c r="H34" s="5"/>
      <c r="I34" s="6"/>
    </row>
    <row r="35" spans="2:9" x14ac:dyDescent="0.25">
      <c r="E35" s="15"/>
      <c r="F35" s="5"/>
      <c r="G35" s="6"/>
      <c r="H35" s="5"/>
      <c r="I35" s="6"/>
    </row>
    <row r="36" spans="2:9" x14ac:dyDescent="0.25">
      <c r="E36" s="15"/>
      <c r="F36" s="5"/>
      <c r="G36" s="6"/>
      <c r="H36" s="5"/>
      <c r="I36" s="6"/>
    </row>
    <row r="37" spans="2:9" x14ac:dyDescent="0.25">
      <c r="E37" s="15"/>
      <c r="F37" s="5"/>
      <c r="G37" s="6"/>
      <c r="H37" s="5"/>
      <c r="I37" s="6"/>
    </row>
    <row r="38" spans="2:9" x14ac:dyDescent="0.25">
      <c r="B38" s="33"/>
      <c r="E38" s="15"/>
      <c r="F38" s="5"/>
      <c r="G38" s="6"/>
      <c r="H38" s="5"/>
      <c r="I38" s="6"/>
    </row>
    <row r="39" spans="2:9" x14ac:dyDescent="0.25">
      <c r="E39" s="15"/>
      <c r="F39" s="5"/>
      <c r="G39" s="6"/>
      <c r="H39" s="5"/>
      <c r="I39" s="6"/>
    </row>
    <row r="40" spans="2:9" x14ac:dyDescent="0.25">
      <c r="E40" s="15"/>
      <c r="F40" s="5"/>
      <c r="G40" s="6"/>
      <c r="H40" s="5"/>
      <c r="I40" s="6"/>
    </row>
    <row r="41" spans="2:9" x14ac:dyDescent="0.25">
      <c r="E41" s="15"/>
      <c r="F41" s="5"/>
      <c r="G41" s="6"/>
      <c r="H41" s="5"/>
      <c r="I41" s="6"/>
    </row>
    <row r="42" spans="2:9" x14ac:dyDescent="0.25">
      <c r="E42" s="15"/>
      <c r="F42" s="5"/>
      <c r="G42" s="6"/>
      <c r="H42" s="5"/>
      <c r="I42" s="6"/>
    </row>
    <row r="43" spans="2:9" x14ac:dyDescent="0.25">
      <c r="E43" s="15"/>
      <c r="F43" s="5"/>
      <c r="G43" s="6"/>
      <c r="H43" s="5"/>
      <c r="I43" s="6"/>
    </row>
    <row r="44" spans="2:9" x14ac:dyDescent="0.25">
      <c r="E44" s="15"/>
      <c r="F44" s="5"/>
      <c r="G44" s="6"/>
      <c r="H44" s="5"/>
      <c r="I44" s="6"/>
    </row>
    <row r="45" spans="2:9" x14ac:dyDescent="0.25">
      <c r="E45" s="15"/>
      <c r="F45" s="5"/>
      <c r="G45" s="6"/>
      <c r="H45" s="5"/>
      <c r="I45" s="6"/>
    </row>
    <row r="46" spans="2:9" x14ac:dyDescent="0.25">
      <c r="E46" s="15"/>
      <c r="F46" s="5"/>
      <c r="G46" s="6"/>
      <c r="H46" s="5"/>
      <c r="I46" s="6"/>
    </row>
    <row r="47" spans="2:9" x14ac:dyDescent="0.25">
      <c r="E47" s="15"/>
      <c r="F47" s="5"/>
      <c r="G47" s="6"/>
      <c r="H47" s="5"/>
      <c r="I47" s="6"/>
    </row>
    <row r="48" spans="2:9" x14ac:dyDescent="0.25">
      <c r="E48" s="15"/>
      <c r="F48" s="5"/>
      <c r="G48" s="6"/>
      <c r="H48" s="5"/>
      <c r="I48" s="6"/>
    </row>
    <row r="49" spans="5:9" x14ac:dyDescent="0.25">
      <c r="E49" s="15"/>
      <c r="F49" s="5"/>
      <c r="G49" s="6"/>
      <c r="H49" s="5"/>
      <c r="I49" s="6"/>
    </row>
    <row r="50" spans="5:9" x14ac:dyDescent="0.25">
      <c r="E50" s="15"/>
      <c r="F50" s="5"/>
      <c r="G50" s="6"/>
      <c r="H50" s="5"/>
      <c r="I50" s="6"/>
    </row>
    <row r="51" spans="5:9" x14ac:dyDescent="0.25">
      <c r="E51" s="15"/>
      <c r="F51" s="5"/>
      <c r="G51" s="6"/>
      <c r="H51" s="5"/>
      <c r="I51" s="6"/>
    </row>
    <row r="52" spans="5:9" x14ac:dyDescent="0.25">
      <c r="E52" s="15"/>
    </row>
    <row r="53" spans="5:9" x14ac:dyDescent="0.25">
      <c r="E53" s="1"/>
    </row>
  </sheetData>
  <mergeCells count="3">
    <mergeCell ref="B2:I2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2:J50"/>
  <sheetViews>
    <sheetView zoomScaleNormal="100" workbookViewId="0">
      <selection activeCell="M7" sqref="M7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9" ht="15.75" x14ac:dyDescent="0.25">
      <c r="B2" s="260" t="s">
        <v>47</v>
      </c>
      <c r="C2" s="260"/>
      <c r="D2" s="260"/>
      <c r="E2" s="260"/>
      <c r="F2" s="260"/>
      <c r="G2" s="260"/>
      <c r="H2" s="260"/>
      <c r="I2" s="260"/>
    </row>
    <row r="3" spans="1:9" ht="15.75" x14ac:dyDescent="0.25">
      <c r="B3" s="19"/>
      <c r="C3" s="19"/>
      <c r="D3" s="19"/>
      <c r="E3" s="19"/>
      <c r="F3" s="19"/>
      <c r="G3" s="19"/>
      <c r="H3" s="19"/>
      <c r="I3" s="19"/>
    </row>
    <row r="5" spans="1:9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9" ht="26.25" x14ac:dyDescent="0.25">
      <c r="B6" s="3" t="s">
        <v>0</v>
      </c>
      <c r="C6" s="3" t="s">
        <v>1</v>
      </c>
      <c r="D6" s="3" t="s">
        <v>2</v>
      </c>
      <c r="E6" s="3" t="s">
        <v>10</v>
      </c>
      <c r="F6" s="18" t="s">
        <v>8</v>
      </c>
      <c r="G6" s="16" t="s">
        <v>9</v>
      </c>
      <c r="H6" s="18" t="s">
        <v>8</v>
      </c>
      <c r="I6" s="17" t="s">
        <v>9</v>
      </c>
    </row>
    <row r="7" spans="1:9" ht="24" customHeight="1" x14ac:dyDescent="0.25">
      <c r="A7" s="4">
        <v>1</v>
      </c>
      <c r="B7" s="11" t="s">
        <v>3</v>
      </c>
      <c r="C7" s="29" t="s">
        <v>50</v>
      </c>
      <c r="D7" s="9">
        <v>1033</v>
      </c>
      <c r="E7" s="14">
        <v>100</v>
      </c>
      <c r="F7" s="22">
        <v>3130</v>
      </c>
      <c r="G7" s="23">
        <v>313000</v>
      </c>
      <c r="H7" s="22">
        <v>5481</v>
      </c>
      <c r="I7" s="23">
        <v>548100</v>
      </c>
    </row>
    <row r="8" spans="1:9" ht="26.25" customHeight="1" x14ac:dyDescent="0.25">
      <c r="A8" s="4">
        <v>2</v>
      </c>
      <c r="B8" s="11" t="s">
        <v>4</v>
      </c>
      <c r="C8" s="32" t="s">
        <v>51</v>
      </c>
      <c r="D8" s="9">
        <v>2112</v>
      </c>
      <c r="E8" s="14">
        <v>100</v>
      </c>
      <c r="F8" s="22">
        <v>20</v>
      </c>
      <c r="G8" s="23">
        <v>2000</v>
      </c>
      <c r="H8" s="22">
        <v>52</v>
      </c>
      <c r="I8" s="23">
        <v>5200</v>
      </c>
    </row>
    <row r="9" spans="1:9" ht="24" customHeight="1" x14ac:dyDescent="0.25">
      <c r="A9" s="4">
        <v>3</v>
      </c>
      <c r="B9" s="12" t="s">
        <v>5</v>
      </c>
      <c r="C9" s="32" t="s">
        <v>49</v>
      </c>
      <c r="D9" s="9">
        <v>2552</v>
      </c>
      <c r="E9" s="13">
        <v>100</v>
      </c>
      <c r="F9" s="22">
        <v>14</v>
      </c>
      <c r="G9" s="23">
        <v>1400</v>
      </c>
      <c r="H9" s="22">
        <v>23</v>
      </c>
      <c r="I9" s="23">
        <v>2300</v>
      </c>
    </row>
    <row r="10" spans="1:9" ht="24" customHeight="1" x14ac:dyDescent="0.25">
      <c r="A10" s="4"/>
      <c r="B10" s="12" t="s">
        <v>5</v>
      </c>
      <c r="C10" s="32" t="s">
        <v>48</v>
      </c>
      <c r="D10" s="9">
        <v>2552</v>
      </c>
      <c r="E10" s="13">
        <v>100</v>
      </c>
      <c r="F10" s="22">
        <v>322</v>
      </c>
      <c r="G10" s="23">
        <v>32200</v>
      </c>
      <c r="H10" s="22">
        <v>3487</v>
      </c>
      <c r="I10" s="23">
        <v>348700</v>
      </c>
    </row>
    <row r="11" spans="1:9" ht="23.25" customHeight="1" x14ac:dyDescent="0.25">
      <c r="A11" s="4">
        <v>4</v>
      </c>
      <c r="B11" s="7" t="s">
        <v>11</v>
      </c>
      <c r="C11" s="8" t="s">
        <v>12</v>
      </c>
      <c r="D11" s="20">
        <v>1727</v>
      </c>
      <c r="E11" s="13">
        <v>100</v>
      </c>
      <c r="F11" s="21">
        <v>5</v>
      </c>
      <c r="G11" s="24">
        <v>500</v>
      </c>
      <c r="H11" s="21">
        <v>37</v>
      </c>
      <c r="I11" s="24">
        <v>3700</v>
      </c>
    </row>
    <row r="12" spans="1:9" ht="34.5" customHeight="1" x14ac:dyDescent="0.25">
      <c r="A12" s="4">
        <v>5</v>
      </c>
      <c r="B12" s="12" t="s">
        <v>30</v>
      </c>
      <c r="C12" s="31" t="s">
        <v>35</v>
      </c>
      <c r="D12" s="20">
        <v>3030</v>
      </c>
      <c r="E12" s="13">
        <v>200</v>
      </c>
      <c r="F12" s="21">
        <v>5301</v>
      </c>
      <c r="G12" s="24">
        <v>1060200</v>
      </c>
      <c r="H12" s="21">
        <v>79960</v>
      </c>
      <c r="I12" s="24">
        <v>15992000</v>
      </c>
    </row>
    <row r="13" spans="1:9" ht="23.25" customHeight="1" x14ac:dyDescent="0.25">
      <c r="A13" s="4">
        <v>6</v>
      </c>
      <c r="B13" s="25" t="s">
        <v>14</v>
      </c>
      <c r="C13" s="31" t="s">
        <v>39</v>
      </c>
      <c r="D13" s="20">
        <v>5757</v>
      </c>
      <c r="E13" s="13">
        <v>100</v>
      </c>
      <c r="F13" s="21">
        <v>222</v>
      </c>
      <c r="G13" s="24">
        <v>22200</v>
      </c>
      <c r="H13" s="21">
        <v>605</v>
      </c>
      <c r="I13" s="24">
        <v>60500</v>
      </c>
    </row>
    <row r="14" spans="1:9" ht="23.25" customHeight="1" x14ac:dyDescent="0.25">
      <c r="A14" s="4">
        <v>7</v>
      </c>
      <c r="B14" s="26" t="s">
        <v>15</v>
      </c>
      <c r="C14" s="28" t="s">
        <v>16</v>
      </c>
      <c r="D14" s="20">
        <v>6323</v>
      </c>
      <c r="E14" s="13">
        <v>100</v>
      </c>
      <c r="F14" s="21">
        <v>0</v>
      </c>
      <c r="G14" s="24">
        <v>0</v>
      </c>
      <c r="H14" s="21">
        <v>52</v>
      </c>
      <c r="I14" s="24">
        <v>5200</v>
      </c>
    </row>
    <row r="15" spans="1:9" ht="29.25" customHeight="1" x14ac:dyDescent="0.25">
      <c r="A15" s="30">
        <v>8</v>
      </c>
      <c r="B15" s="12" t="s">
        <v>17</v>
      </c>
      <c r="C15" s="28" t="s">
        <v>18</v>
      </c>
      <c r="D15" s="20">
        <v>1150</v>
      </c>
      <c r="E15" s="13">
        <v>100</v>
      </c>
      <c r="F15" s="21">
        <v>67</v>
      </c>
      <c r="G15" s="24">
        <v>6700</v>
      </c>
      <c r="H15" s="21">
        <v>247</v>
      </c>
      <c r="I15" s="24">
        <v>24700</v>
      </c>
    </row>
    <row r="16" spans="1:9" ht="29.25" customHeight="1" x14ac:dyDescent="0.25">
      <c r="A16" s="30">
        <v>9</v>
      </c>
      <c r="B16" s="12" t="s">
        <v>19</v>
      </c>
      <c r="C16" s="28" t="s">
        <v>20</v>
      </c>
      <c r="D16" s="20">
        <v>7763</v>
      </c>
      <c r="E16" s="13">
        <v>100</v>
      </c>
      <c r="F16" s="21">
        <v>258</v>
      </c>
      <c r="G16" s="24">
        <v>25800</v>
      </c>
      <c r="H16" s="21">
        <v>878</v>
      </c>
      <c r="I16" s="24">
        <v>87800</v>
      </c>
    </row>
    <row r="17" spans="1:10" ht="29.25" customHeight="1" x14ac:dyDescent="0.25">
      <c r="A17" s="41">
        <v>10</v>
      </c>
      <c r="B17" s="12" t="s">
        <v>22</v>
      </c>
      <c r="C17" s="28" t="s">
        <v>23</v>
      </c>
      <c r="D17" s="20">
        <v>4141</v>
      </c>
      <c r="E17" s="13">
        <v>100</v>
      </c>
      <c r="F17" s="21">
        <v>2</v>
      </c>
      <c r="G17" s="24">
        <v>200</v>
      </c>
      <c r="H17" s="21">
        <v>12</v>
      </c>
      <c r="I17" s="24">
        <v>1200</v>
      </c>
    </row>
    <row r="18" spans="1:10" ht="29.25" customHeight="1" x14ac:dyDescent="0.25">
      <c r="A18" s="42">
        <v>11</v>
      </c>
      <c r="B18" s="12" t="s">
        <v>21</v>
      </c>
      <c r="C18" s="40" t="s">
        <v>28</v>
      </c>
      <c r="D18" s="20">
        <v>7175</v>
      </c>
      <c r="E18" s="13">
        <v>100</v>
      </c>
      <c r="F18" s="21">
        <v>26</v>
      </c>
      <c r="G18" s="24">
        <v>2600</v>
      </c>
      <c r="H18" s="21">
        <v>88</v>
      </c>
      <c r="I18" s="24">
        <v>8800</v>
      </c>
      <c r="J18" s="33"/>
    </row>
    <row r="19" spans="1:10" ht="29.25" customHeight="1" x14ac:dyDescent="0.25">
      <c r="A19" s="42">
        <v>12</v>
      </c>
      <c r="B19" s="12" t="s">
        <v>24</v>
      </c>
      <c r="C19" s="8" t="s">
        <v>25</v>
      </c>
      <c r="D19" s="20">
        <v>5066</v>
      </c>
      <c r="E19" s="13">
        <v>100</v>
      </c>
      <c r="F19" s="21">
        <v>6</v>
      </c>
      <c r="G19" s="24">
        <v>600</v>
      </c>
      <c r="H19" s="21">
        <v>25</v>
      </c>
      <c r="I19" s="24">
        <v>2500</v>
      </c>
      <c r="J19" s="33"/>
    </row>
    <row r="20" spans="1:10" ht="29.25" customHeight="1" x14ac:dyDescent="0.25">
      <c r="A20" s="42">
        <v>13</v>
      </c>
      <c r="B20" s="27" t="s">
        <v>26</v>
      </c>
      <c r="C20" s="8" t="s">
        <v>52</v>
      </c>
      <c r="D20" s="20">
        <v>9656</v>
      </c>
      <c r="E20" s="39">
        <v>100</v>
      </c>
      <c r="F20" s="21">
        <v>329</v>
      </c>
      <c r="G20" s="24">
        <v>32900</v>
      </c>
      <c r="H20" s="21">
        <v>4674</v>
      </c>
      <c r="I20" s="24">
        <v>467400</v>
      </c>
      <c r="J20" s="33"/>
    </row>
    <row r="21" spans="1:10" ht="29.25" customHeight="1" x14ac:dyDescent="0.25">
      <c r="A21" s="42"/>
      <c r="B21" s="27" t="s">
        <v>26</v>
      </c>
      <c r="C21" s="8" t="s">
        <v>52</v>
      </c>
      <c r="D21" s="20">
        <v>9656</v>
      </c>
      <c r="E21" s="39">
        <v>200</v>
      </c>
      <c r="F21" s="21">
        <v>62</v>
      </c>
      <c r="G21" s="24">
        <v>12400</v>
      </c>
      <c r="H21" s="21">
        <v>1488</v>
      </c>
      <c r="I21" s="24">
        <v>297600</v>
      </c>
      <c r="J21" s="33"/>
    </row>
    <row r="22" spans="1:10" ht="29.25" customHeight="1" x14ac:dyDescent="0.25">
      <c r="A22" s="42">
        <v>14</v>
      </c>
      <c r="B22" s="27" t="s">
        <v>27</v>
      </c>
      <c r="C22" s="40" t="s">
        <v>29</v>
      </c>
      <c r="D22" s="20">
        <v>8200</v>
      </c>
      <c r="E22" s="39">
        <v>100</v>
      </c>
      <c r="F22" s="21">
        <v>11</v>
      </c>
      <c r="G22" s="24">
        <v>1100</v>
      </c>
      <c r="H22" s="21">
        <v>50</v>
      </c>
      <c r="I22" s="24">
        <v>5000</v>
      </c>
      <c r="J22" s="33"/>
    </row>
    <row r="23" spans="1:10" ht="29.25" customHeight="1" x14ac:dyDescent="0.25">
      <c r="A23" s="30">
        <v>15</v>
      </c>
      <c r="B23" s="27" t="s">
        <v>36</v>
      </c>
      <c r="C23" s="40" t="s">
        <v>40</v>
      </c>
      <c r="D23" s="20">
        <v>2844</v>
      </c>
      <c r="E23" s="39">
        <v>100</v>
      </c>
      <c r="F23" s="21">
        <v>41</v>
      </c>
      <c r="G23" s="24">
        <v>4100</v>
      </c>
      <c r="H23" s="21">
        <v>128</v>
      </c>
      <c r="I23" s="24">
        <v>12800</v>
      </c>
      <c r="J23" s="33"/>
    </row>
    <row r="24" spans="1:10" ht="29.25" customHeight="1" x14ac:dyDescent="0.25">
      <c r="A24" s="30">
        <v>16</v>
      </c>
      <c r="B24" s="43" t="s">
        <v>37</v>
      </c>
      <c r="C24" s="44" t="s">
        <v>38</v>
      </c>
      <c r="D24" s="45">
        <v>2407</v>
      </c>
      <c r="E24" s="46">
        <v>100</v>
      </c>
      <c r="F24" s="22">
        <v>20</v>
      </c>
      <c r="G24" s="23">
        <v>2000</v>
      </c>
      <c r="H24" s="22">
        <v>96</v>
      </c>
      <c r="I24" s="23">
        <v>9600</v>
      </c>
      <c r="J24" s="33"/>
    </row>
    <row r="25" spans="1:10" ht="29.25" customHeight="1" x14ac:dyDescent="0.25">
      <c r="A25" s="38">
        <v>17</v>
      </c>
      <c r="B25" s="27" t="s">
        <v>43</v>
      </c>
      <c r="C25" s="40" t="s">
        <v>44</v>
      </c>
      <c r="D25" s="20">
        <v>1678</v>
      </c>
      <c r="E25" s="39">
        <v>100</v>
      </c>
      <c r="F25" s="21">
        <v>4</v>
      </c>
      <c r="G25" s="24">
        <v>400</v>
      </c>
      <c r="H25" s="21">
        <v>8</v>
      </c>
      <c r="I25" s="24">
        <v>800</v>
      </c>
      <c r="J25" s="33"/>
    </row>
    <row r="26" spans="1:10" x14ac:dyDescent="0.25">
      <c r="A26" s="35"/>
      <c r="B26" s="33"/>
      <c r="C26" s="33"/>
      <c r="D26" s="36"/>
      <c r="E26" s="34"/>
      <c r="F26" s="37"/>
      <c r="G26" s="6"/>
      <c r="H26" s="5"/>
      <c r="I26" s="6"/>
    </row>
    <row r="27" spans="1:10" x14ac:dyDescent="0.25">
      <c r="E27" s="15"/>
      <c r="F27" s="5"/>
      <c r="G27" s="6"/>
      <c r="H27" s="5"/>
      <c r="I27" s="6"/>
    </row>
    <row r="28" spans="1:10" x14ac:dyDescent="0.25">
      <c r="E28" s="15"/>
      <c r="F28" s="5"/>
      <c r="G28" s="6"/>
      <c r="H28" s="5"/>
      <c r="I28" s="6"/>
    </row>
    <row r="29" spans="1:10" x14ac:dyDescent="0.25">
      <c r="E29" s="15"/>
      <c r="F29" s="5"/>
      <c r="G29" s="6"/>
      <c r="H29" s="5"/>
      <c r="I29" s="6"/>
    </row>
    <row r="30" spans="1:10" x14ac:dyDescent="0.25">
      <c r="E30" s="15"/>
      <c r="F30" s="5"/>
      <c r="G30" s="6"/>
      <c r="H30" s="5"/>
      <c r="I30" s="6"/>
    </row>
    <row r="31" spans="1:10" x14ac:dyDescent="0.25">
      <c r="E31" s="15"/>
      <c r="F31" s="5"/>
      <c r="G31" s="6"/>
      <c r="H31" s="5"/>
      <c r="I31" s="6"/>
    </row>
    <row r="32" spans="1:10" x14ac:dyDescent="0.25">
      <c r="E32" s="15"/>
      <c r="F32" s="5"/>
      <c r="G32" s="6"/>
      <c r="H32" s="5"/>
      <c r="I32" s="6"/>
    </row>
    <row r="33" spans="2:9" x14ac:dyDescent="0.25">
      <c r="E33" s="15"/>
      <c r="F33" s="5"/>
      <c r="G33" s="6"/>
      <c r="H33" s="5"/>
      <c r="I33" s="6"/>
    </row>
    <row r="34" spans="2:9" x14ac:dyDescent="0.25">
      <c r="E34" s="15"/>
      <c r="F34" s="5"/>
      <c r="G34" s="6"/>
      <c r="H34" s="5"/>
      <c r="I34" s="6"/>
    </row>
    <row r="35" spans="2:9" x14ac:dyDescent="0.25">
      <c r="B35" s="33"/>
      <c r="E35" s="15"/>
      <c r="F35" s="5"/>
      <c r="G35" s="6"/>
      <c r="H35" s="5"/>
      <c r="I35" s="6"/>
    </row>
    <row r="36" spans="2:9" x14ac:dyDescent="0.25">
      <c r="E36" s="15"/>
      <c r="F36" s="5"/>
      <c r="G36" s="6"/>
      <c r="H36" s="5"/>
      <c r="I36" s="6"/>
    </row>
    <row r="37" spans="2:9" x14ac:dyDescent="0.25">
      <c r="E37" s="15"/>
      <c r="F37" s="5"/>
      <c r="G37" s="6"/>
      <c r="H37" s="5"/>
      <c r="I37" s="6"/>
    </row>
    <row r="38" spans="2:9" x14ac:dyDescent="0.25">
      <c r="E38" s="15"/>
      <c r="F38" s="5"/>
      <c r="G38" s="6"/>
      <c r="H38" s="5"/>
      <c r="I38" s="6"/>
    </row>
    <row r="39" spans="2:9" x14ac:dyDescent="0.25">
      <c r="E39" s="15"/>
      <c r="F39" s="5"/>
      <c r="G39" s="6"/>
      <c r="H39" s="5"/>
      <c r="I39" s="6"/>
    </row>
    <row r="40" spans="2:9" x14ac:dyDescent="0.25">
      <c r="E40" s="15"/>
      <c r="F40" s="5"/>
      <c r="G40" s="6"/>
      <c r="H40" s="5"/>
      <c r="I40" s="6"/>
    </row>
    <row r="41" spans="2:9" x14ac:dyDescent="0.25">
      <c r="E41" s="15"/>
      <c r="F41" s="5"/>
      <c r="G41" s="6"/>
      <c r="H41" s="5"/>
      <c r="I41" s="6"/>
    </row>
    <row r="42" spans="2:9" x14ac:dyDescent="0.25">
      <c r="E42" s="15"/>
      <c r="F42" s="5"/>
      <c r="G42" s="6"/>
      <c r="H42" s="5"/>
      <c r="I42" s="6"/>
    </row>
    <row r="43" spans="2:9" x14ac:dyDescent="0.25">
      <c r="E43" s="15"/>
      <c r="F43" s="5"/>
      <c r="G43" s="6"/>
      <c r="H43" s="5"/>
      <c r="I43" s="6"/>
    </row>
    <row r="44" spans="2:9" x14ac:dyDescent="0.25">
      <c r="E44" s="15"/>
      <c r="F44" s="5"/>
      <c r="G44" s="6"/>
      <c r="H44" s="5"/>
      <c r="I44" s="6"/>
    </row>
    <row r="45" spans="2:9" x14ac:dyDescent="0.25">
      <c r="E45" s="15"/>
      <c r="F45" s="5"/>
      <c r="G45" s="6"/>
      <c r="H45" s="5"/>
      <c r="I45" s="6"/>
    </row>
    <row r="46" spans="2:9" x14ac:dyDescent="0.25">
      <c r="E46" s="15"/>
      <c r="F46" s="5"/>
      <c r="G46" s="6"/>
      <c r="H46" s="5"/>
      <c r="I46" s="6"/>
    </row>
    <row r="47" spans="2:9" x14ac:dyDescent="0.25">
      <c r="E47" s="15"/>
      <c r="F47" s="5"/>
      <c r="G47" s="6"/>
      <c r="H47" s="5"/>
      <c r="I47" s="6"/>
    </row>
    <row r="48" spans="2:9" x14ac:dyDescent="0.25">
      <c r="E48" s="15"/>
      <c r="F48" s="5"/>
      <c r="G48" s="6"/>
      <c r="H48" s="5"/>
      <c r="I48" s="6"/>
    </row>
    <row r="49" spans="5:5" x14ac:dyDescent="0.25">
      <c r="E49" s="15"/>
    </row>
    <row r="50" spans="5:5" x14ac:dyDescent="0.25">
      <c r="E50" s="1"/>
    </row>
  </sheetData>
  <mergeCells count="3">
    <mergeCell ref="B2:I2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49"/>
  <sheetViews>
    <sheetView topLeftCell="B1" zoomScaleNormal="100" workbookViewId="0">
      <selection activeCell="M14" sqref="M14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9" ht="15.75" x14ac:dyDescent="0.25">
      <c r="B2" s="260" t="s">
        <v>53</v>
      </c>
      <c r="C2" s="260"/>
      <c r="D2" s="260"/>
      <c r="E2" s="260"/>
      <c r="F2" s="260"/>
      <c r="G2" s="260"/>
      <c r="H2" s="260"/>
      <c r="I2" s="260"/>
    </row>
    <row r="3" spans="1:9" ht="15.75" x14ac:dyDescent="0.25">
      <c r="B3" s="48"/>
      <c r="C3" s="48"/>
      <c r="D3" s="48"/>
      <c r="E3" s="48"/>
      <c r="F3" s="48"/>
      <c r="G3" s="48"/>
      <c r="H3" s="48"/>
      <c r="I3" s="48"/>
    </row>
    <row r="5" spans="1:9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9" ht="26.25" x14ac:dyDescent="0.25">
      <c r="B6" s="3" t="s">
        <v>0</v>
      </c>
      <c r="C6" s="3" t="s">
        <v>1</v>
      </c>
      <c r="D6" s="3" t="s">
        <v>2</v>
      </c>
      <c r="E6" s="3" t="s">
        <v>10</v>
      </c>
      <c r="F6" s="18" t="s">
        <v>8</v>
      </c>
      <c r="G6" s="16" t="s">
        <v>9</v>
      </c>
      <c r="H6" s="18" t="s">
        <v>8</v>
      </c>
      <c r="I6" s="17" t="s">
        <v>9</v>
      </c>
    </row>
    <row r="7" spans="1:9" ht="24" customHeight="1" x14ac:dyDescent="0.25">
      <c r="A7" s="4">
        <v>1</v>
      </c>
      <c r="B7" s="11" t="s">
        <v>3</v>
      </c>
      <c r="C7" s="29" t="s">
        <v>50</v>
      </c>
      <c r="D7" s="9">
        <v>1033</v>
      </c>
      <c r="E7" s="14">
        <v>100</v>
      </c>
      <c r="F7" s="22">
        <v>2130</v>
      </c>
      <c r="G7" s="23">
        <v>213000</v>
      </c>
      <c r="H7" s="22">
        <v>4143</v>
      </c>
      <c r="I7" s="23">
        <v>414300</v>
      </c>
    </row>
    <row r="8" spans="1:9" ht="26.25" customHeight="1" x14ac:dyDescent="0.25">
      <c r="A8" s="4">
        <v>2</v>
      </c>
      <c r="B8" s="11" t="s">
        <v>4</v>
      </c>
      <c r="C8" s="32" t="s">
        <v>51</v>
      </c>
      <c r="D8" s="9">
        <v>2112</v>
      </c>
      <c r="E8" s="14">
        <v>100</v>
      </c>
      <c r="F8" s="22">
        <v>13</v>
      </c>
      <c r="G8" s="23">
        <v>1300</v>
      </c>
      <c r="H8" s="22">
        <v>14</v>
      </c>
      <c r="I8" s="23">
        <v>1400</v>
      </c>
    </row>
    <row r="9" spans="1:9" ht="24" customHeight="1" x14ac:dyDescent="0.25">
      <c r="A9" s="4">
        <v>3</v>
      </c>
      <c r="B9" s="12" t="s">
        <v>5</v>
      </c>
      <c r="C9" s="32" t="s">
        <v>48</v>
      </c>
      <c r="D9" s="9">
        <v>2552</v>
      </c>
      <c r="E9" s="13">
        <v>100</v>
      </c>
      <c r="F9" s="22">
        <v>308</v>
      </c>
      <c r="G9" s="23">
        <v>30800</v>
      </c>
      <c r="H9" s="22">
        <v>2413</v>
      </c>
      <c r="I9" s="23">
        <v>241300</v>
      </c>
    </row>
    <row r="10" spans="1:9" ht="23.25" customHeight="1" x14ac:dyDescent="0.25">
      <c r="A10" s="4">
        <v>4</v>
      </c>
      <c r="B10" s="7" t="s">
        <v>11</v>
      </c>
      <c r="C10" s="8" t="s">
        <v>12</v>
      </c>
      <c r="D10" s="20">
        <v>1727</v>
      </c>
      <c r="E10" s="13">
        <v>100</v>
      </c>
      <c r="F10" s="21">
        <v>4</v>
      </c>
      <c r="G10" s="24">
        <v>400</v>
      </c>
      <c r="H10" s="21">
        <v>31</v>
      </c>
      <c r="I10" s="24">
        <v>3100</v>
      </c>
    </row>
    <row r="11" spans="1:9" ht="34.5" customHeight="1" x14ac:dyDescent="0.25">
      <c r="A11" s="4">
        <v>5</v>
      </c>
      <c r="B11" s="12" t="s">
        <v>30</v>
      </c>
      <c r="C11" s="31" t="s">
        <v>35</v>
      </c>
      <c r="D11" s="20">
        <v>3030</v>
      </c>
      <c r="E11" s="13">
        <v>200</v>
      </c>
      <c r="F11" s="21">
        <v>3264</v>
      </c>
      <c r="G11" s="24">
        <v>652800</v>
      </c>
      <c r="H11" s="21">
        <v>45527</v>
      </c>
      <c r="I11" s="24">
        <v>9105400</v>
      </c>
    </row>
    <row r="12" spans="1:9" ht="23.25" customHeight="1" x14ac:dyDescent="0.25">
      <c r="A12" s="4">
        <v>6</v>
      </c>
      <c r="B12" s="25" t="s">
        <v>14</v>
      </c>
      <c r="C12" s="31" t="s">
        <v>39</v>
      </c>
      <c r="D12" s="20">
        <v>5757</v>
      </c>
      <c r="E12" s="13">
        <v>100</v>
      </c>
      <c r="F12" s="21">
        <v>170</v>
      </c>
      <c r="G12" s="24">
        <v>17000</v>
      </c>
      <c r="H12" s="21">
        <v>369</v>
      </c>
      <c r="I12" s="24">
        <v>36900</v>
      </c>
    </row>
    <row r="13" spans="1:9" ht="23.25" customHeight="1" x14ac:dyDescent="0.25">
      <c r="A13" s="4">
        <v>7</v>
      </c>
      <c r="B13" s="26" t="s">
        <v>15</v>
      </c>
      <c r="C13" s="28" t="s">
        <v>16</v>
      </c>
      <c r="D13" s="20">
        <v>6323</v>
      </c>
      <c r="E13" s="13">
        <v>100</v>
      </c>
      <c r="F13" s="21">
        <v>0</v>
      </c>
      <c r="G13" s="24">
        <v>0</v>
      </c>
      <c r="H13" s="21">
        <v>5</v>
      </c>
      <c r="I13" s="24">
        <v>500</v>
      </c>
    </row>
    <row r="14" spans="1:9" ht="29.25" customHeight="1" x14ac:dyDescent="0.25">
      <c r="A14" s="30">
        <v>8</v>
      </c>
      <c r="B14" s="12" t="s">
        <v>17</v>
      </c>
      <c r="C14" s="28" t="s">
        <v>18</v>
      </c>
      <c r="D14" s="20">
        <v>1150</v>
      </c>
      <c r="E14" s="13">
        <v>100</v>
      </c>
      <c r="F14" s="21">
        <v>670</v>
      </c>
      <c r="G14" s="24">
        <v>67000</v>
      </c>
      <c r="H14" s="21">
        <v>4837</v>
      </c>
      <c r="I14" s="24">
        <v>483700</v>
      </c>
    </row>
    <row r="15" spans="1:9" ht="29.25" customHeight="1" x14ac:dyDescent="0.25">
      <c r="A15" s="30">
        <v>9</v>
      </c>
      <c r="B15" s="12" t="s">
        <v>19</v>
      </c>
      <c r="C15" s="28" t="s">
        <v>20</v>
      </c>
      <c r="D15" s="20">
        <v>7763</v>
      </c>
      <c r="E15" s="13">
        <v>100</v>
      </c>
      <c r="F15" s="21">
        <v>158</v>
      </c>
      <c r="G15" s="24">
        <v>15800</v>
      </c>
      <c r="H15" s="21">
        <v>677</v>
      </c>
      <c r="I15" s="24">
        <v>67700</v>
      </c>
    </row>
    <row r="16" spans="1:9" ht="29.25" customHeight="1" x14ac:dyDescent="0.25">
      <c r="A16" s="41">
        <v>10</v>
      </c>
      <c r="B16" s="12" t="s">
        <v>22</v>
      </c>
      <c r="C16" s="28" t="s">
        <v>23</v>
      </c>
      <c r="D16" s="20">
        <v>4141</v>
      </c>
      <c r="E16" s="13">
        <v>100</v>
      </c>
      <c r="F16" s="21">
        <v>2</v>
      </c>
      <c r="G16" s="24">
        <v>200</v>
      </c>
      <c r="H16" s="21">
        <v>8</v>
      </c>
      <c r="I16" s="24">
        <v>800</v>
      </c>
    </row>
    <row r="17" spans="1:10" ht="29.25" customHeight="1" x14ac:dyDescent="0.25">
      <c r="A17" s="42">
        <v>11</v>
      </c>
      <c r="B17" s="12" t="s">
        <v>21</v>
      </c>
      <c r="C17" s="40" t="s">
        <v>28</v>
      </c>
      <c r="D17" s="20">
        <v>7175</v>
      </c>
      <c r="E17" s="13">
        <v>100</v>
      </c>
      <c r="F17" s="21">
        <v>145</v>
      </c>
      <c r="G17" s="24">
        <v>14500</v>
      </c>
      <c r="H17" s="21">
        <v>886</v>
      </c>
      <c r="I17" s="24">
        <v>88600</v>
      </c>
      <c r="J17" s="33"/>
    </row>
    <row r="18" spans="1:10" ht="29.25" customHeight="1" x14ac:dyDescent="0.25">
      <c r="A18" s="42">
        <v>12</v>
      </c>
      <c r="B18" s="12" t="s">
        <v>24</v>
      </c>
      <c r="C18" s="8" t="s">
        <v>25</v>
      </c>
      <c r="D18" s="20">
        <v>5066</v>
      </c>
      <c r="E18" s="13">
        <v>100</v>
      </c>
      <c r="F18" s="21">
        <v>15</v>
      </c>
      <c r="G18" s="24">
        <v>1500</v>
      </c>
      <c r="H18" s="21">
        <v>55</v>
      </c>
      <c r="I18" s="24">
        <v>5500</v>
      </c>
      <c r="J18" s="33"/>
    </row>
    <row r="19" spans="1:10" ht="29.25" customHeight="1" x14ac:dyDescent="0.25">
      <c r="A19" s="42">
        <v>13</v>
      </c>
      <c r="B19" s="27" t="s">
        <v>26</v>
      </c>
      <c r="C19" s="8" t="s">
        <v>52</v>
      </c>
      <c r="D19" s="20">
        <v>9656</v>
      </c>
      <c r="E19" s="39">
        <v>100</v>
      </c>
      <c r="F19" s="21">
        <v>298</v>
      </c>
      <c r="G19" s="24">
        <v>29800</v>
      </c>
      <c r="H19" s="21">
        <v>4418</v>
      </c>
      <c r="I19" s="24">
        <v>441800</v>
      </c>
      <c r="J19" s="33"/>
    </row>
    <row r="20" spans="1:10" ht="29.25" customHeight="1" x14ac:dyDescent="0.25">
      <c r="A20" s="42"/>
      <c r="B20" s="27" t="s">
        <v>26</v>
      </c>
      <c r="C20" s="8" t="s">
        <v>52</v>
      </c>
      <c r="D20" s="20">
        <v>9656</v>
      </c>
      <c r="E20" s="39">
        <v>200</v>
      </c>
      <c r="F20" s="21">
        <v>48</v>
      </c>
      <c r="G20" s="24">
        <v>9600</v>
      </c>
      <c r="H20" s="21">
        <v>1406</v>
      </c>
      <c r="I20" s="24">
        <v>281200</v>
      </c>
      <c r="J20" s="33"/>
    </row>
    <row r="21" spans="1:10" ht="29.25" customHeight="1" x14ac:dyDescent="0.25">
      <c r="A21" s="42">
        <v>14</v>
      </c>
      <c r="B21" s="27" t="s">
        <v>27</v>
      </c>
      <c r="C21" s="40" t="s">
        <v>29</v>
      </c>
      <c r="D21" s="20">
        <v>8200</v>
      </c>
      <c r="E21" s="39">
        <v>100</v>
      </c>
      <c r="F21" s="21">
        <v>1</v>
      </c>
      <c r="G21" s="24">
        <v>100</v>
      </c>
      <c r="H21" s="21">
        <v>11</v>
      </c>
      <c r="I21" s="24">
        <v>1100</v>
      </c>
      <c r="J21" s="33"/>
    </row>
    <row r="22" spans="1:10" ht="29.25" customHeight="1" x14ac:dyDescent="0.25">
      <c r="A22" s="30">
        <v>15</v>
      </c>
      <c r="B22" s="27" t="s">
        <v>36</v>
      </c>
      <c r="C22" s="40" t="s">
        <v>40</v>
      </c>
      <c r="D22" s="20">
        <v>2844</v>
      </c>
      <c r="E22" s="39">
        <v>100</v>
      </c>
      <c r="F22" s="21">
        <v>26</v>
      </c>
      <c r="G22" s="24">
        <v>2600</v>
      </c>
      <c r="H22" s="21">
        <v>65</v>
      </c>
      <c r="I22" s="24">
        <v>6500</v>
      </c>
      <c r="J22" s="33"/>
    </row>
    <row r="23" spans="1:10" ht="29.25" customHeight="1" x14ac:dyDescent="0.25">
      <c r="A23" s="30">
        <v>16</v>
      </c>
      <c r="B23" s="43" t="s">
        <v>37</v>
      </c>
      <c r="C23" s="44" t="s">
        <v>38</v>
      </c>
      <c r="D23" s="45">
        <v>2407</v>
      </c>
      <c r="E23" s="46">
        <v>100</v>
      </c>
      <c r="F23" s="22">
        <v>20</v>
      </c>
      <c r="G23" s="23">
        <v>2000</v>
      </c>
      <c r="H23" s="22">
        <v>52</v>
      </c>
      <c r="I23" s="23">
        <v>5200</v>
      </c>
      <c r="J23" s="33"/>
    </row>
    <row r="24" spans="1:10" ht="29.25" customHeight="1" x14ac:dyDescent="0.25">
      <c r="A24" s="38">
        <v>17</v>
      </c>
      <c r="B24" s="27" t="s">
        <v>43</v>
      </c>
      <c r="C24" s="40" t="s">
        <v>44</v>
      </c>
      <c r="D24" s="20">
        <v>1678</v>
      </c>
      <c r="E24" s="39">
        <v>100</v>
      </c>
      <c r="F24" s="21">
        <v>11</v>
      </c>
      <c r="G24" s="24">
        <v>1100</v>
      </c>
      <c r="H24" s="21">
        <v>10</v>
      </c>
      <c r="I24" s="24">
        <v>1000</v>
      </c>
      <c r="J24" s="33"/>
    </row>
    <row r="25" spans="1:10" x14ac:dyDescent="0.25">
      <c r="A25" s="35"/>
      <c r="B25" s="33"/>
      <c r="C25" s="33"/>
      <c r="D25" s="36"/>
      <c r="E25" s="34"/>
      <c r="F25" s="37"/>
      <c r="G25" s="6"/>
      <c r="H25" s="5"/>
      <c r="I25" s="6"/>
    </row>
    <row r="26" spans="1:10" x14ac:dyDescent="0.25">
      <c r="E26" s="15"/>
      <c r="F26" s="5"/>
      <c r="G26" s="6"/>
      <c r="H26" s="5"/>
      <c r="I26" s="6"/>
    </row>
    <row r="27" spans="1:10" x14ac:dyDescent="0.25">
      <c r="E27" s="15"/>
      <c r="F27" s="5"/>
      <c r="G27" s="6"/>
      <c r="H27" s="5"/>
      <c r="I27" s="6"/>
    </row>
    <row r="28" spans="1:10" x14ac:dyDescent="0.25">
      <c r="E28" s="15"/>
      <c r="F28" s="5"/>
      <c r="G28" s="6"/>
      <c r="H28" s="5"/>
      <c r="I28" s="6"/>
    </row>
    <row r="29" spans="1:10" x14ac:dyDescent="0.25">
      <c r="E29" s="15"/>
      <c r="F29" s="5"/>
      <c r="G29" s="6"/>
      <c r="H29" s="5"/>
      <c r="I29" s="6"/>
    </row>
    <row r="30" spans="1:10" x14ac:dyDescent="0.25">
      <c r="E30" s="15"/>
      <c r="F30" s="5"/>
      <c r="G30" s="6"/>
      <c r="H30" s="5"/>
      <c r="I30" s="6"/>
    </row>
    <row r="31" spans="1:10" x14ac:dyDescent="0.25">
      <c r="E31" s="15"/>
      <c r="F31" s="5"/>
      <c r="G31" s="6"/>
      <c r="H31" s="5"/>
      <c r="I31" s="6"/>
    </row>
    <row r="32" spans="1:10" x14ac:dyDescent="0.25">
      <c r="E32" s="15"/>
      <c r="F32" s="5"/>
      <c r="G32" s="6"/>
      <c r="H32" s="5"/>
      <c r="I32" s="6"/>
    </row>
    <row r="33" spans="2:9" x14ac:dyDescent="0.25">
      <c r="E33" s="15"/>
      <c r="F33" s="5"/>
      <c r="G33" s="6"/>
      <c r="H33" s="5"/>
      <c r="I33" s="6"/>
    </row>
    <row r="34" spans="2:9" x14ac:dyDescent="0.25">
      <c r="B34" s="33"/>
      <c r="E34" s="15"/>
      <c r="F34" s="5"/>
      <c r="G34" s="6"/>
      <c r="H34" s="5"/>
      <c r="I34" s="6"/>
    </row>
    <row r="35" spans="2:9" x14ac:dyDescent="0.25">
      <c r="E35" s="15"/>
      <c r="F35" s="5"/>
      <c r="G35" s="6"/>
      <c r="H35" s="5"/>
      <c r="I35" s="6"/>
    </row>
    <row r="36" spans="2:9" x14ac:dyDescent="0.25">
      <c r="E36" s="15"/>
      <c r="F36" s="5"/>
      <c r="G36" s="6"/>
      <c r="H36" s="5"/>
      <c r="I36" s="6"/>
    </row>
    <row r="37" spans="2:9" x14ac:dyDescent="0.25">
      <c r="E37" s="15"/>
      <c r="F37" s="5"/>
      <c r="G37" s="6"/>
      <c r="H37" s="5"/>
      <c r="I37" s="6"/>
    </row>
    <row r="38" spans="2:9" x14ac:dyDescent="0.25">
      <c r="E38" s="15"/>
      <c r="F38" s="5"/>
      <c r="G38" s="6"/>
      <c r="H38" s="5"/>
      <c r="I38" s="6"/>
    </row>
    <row r="39" spans="2:9" x14ac:dyDescent="0.25">
      <c r="E39" s="15"/>
      <c r="F39" s="5"/>
      <c r="G39" s="6"/>
      <c r="H39" s="5"/>
      <c r="I39" s="6"/>
    </row>
    <row r="40" spans="2:9" x14ac:dyDescent="0.25">
      <c r="E40" s="15"/>
      <c r="F40" s="5"/>
      <c r="G40" s="6"/>
      <c r="H40" s="5"/>
      <c r="I40" s="6"/>
    </row>
    <row r="41" spans="2:9" x14ac:dyDescent="0.25">
      <c r="E41" s="15"/>
      <c r="F41" s="5"/>
      <c r="G41" s="6"/>
      <c r="H41" s="5"/>
      <c r="I41" s="6"/>
    </row>
    <row r="42" spans="2:9" x14ac:dyDescent="0.25">
      <c r="E42" s="15"/>
      <c r="F42" s="5"/>
      <c r="G42" s="6"/>
      <c r="H42" s="5"/>
      <c r="I42" s="6"/>
    </row>
    <row r="43" spans="2:9" x14ac:dyDescent="0.25">
      <c r="E43" s="15"/>
      <c r="F43" s="5"/>
      <c r="G43" s="6"/>
      <c r="H43" s="5"/>
      <c r="I43" s="6"/>
    </row>
    <row r="44" spans="2:9" x14ac:dyDescent="0.25">
      <c r="E44" s="15"/>
      <c r="F44" s="5"/>
      <c r="G44" s="6"/>
      <c r="H44" s="5"/>
      <c r="I44" s="6"/>
    </row>
    <row r="45" spans="2:9" x14ac:dyDescent="0.25">
      <c r="E45" s="15"/>
      <c r="F45" s="5"/>
      <c r="G45" s="6"/>
      <c r="H45" s="5"/>
      <c r="I45" s="6"/>
    </row>
    <row r="46" spans="2:9" x14ac:dyDescent="0.25">
      <c r="E46" s="15"/>
      <c r="F46" s="5"/>
      <c r="G46" s="6"/>
      <c r="H46" s="5"/>
      <c r="I46" s="6"/>
    </row>
    <row r="47" spans="2:9" x14ac:dyDescent="0.25">
      <c r="E47" s="15"/>
      <c r="F47" s="5"/>
      <c r="G47" s="6"/>
      <c r="H47" s="5"/>
      <c r="I47" s="6"/>
    </row>
    <row r="48" spans="2:9" x14ac:dyDescent="0.25">
      <c r="E48" s="15"/>
    </row>
    <row r="49" spans="5:5" x14ac:dyDescent="0.25">
      <c r="E49" s="1"/>
    </row>
  </sheetData>
  <mergeCells count="3">
    <mergeCell ref="B2:I2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50"/>
  <sheetViews>
    <sheetView zoomScaleNormal="100" workbookViewId="0">
      <selection activeCell="M12" sqref="M12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9" ht="15.75" x14ac:dyDescent="0.25">
      <c r="B2" s="260" t="s">
        <v>54</v>
      </c>
      <c r="C2" s="260"/>
      <c r="D2" s="260"/>
      <c r="E2" s="260"/>
      <c r="F2" s="260"/>
      <c r="G2" s="260"/>
      <c r="H2" s="260"/>
      <c r="I2" s="260"/>
    </row>
    <row r="3" spans="1:9" ht="15.75" x14ac:dyDescent="0.25">
      <c r="B3" s="50"/>
      <c r="C3" s="50"/>
      <c r="D3" s="50"/>
      <c r="E3" s="50"/>
      <c r="F3" s="50"/>
      <c r="G3" s="50"/>
      <c r="H3" s="50"/>
      <c r="I3" s="50"/>
    </row>
    <row r="5" spans="1:9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9" ht="26.25" x14ac:dyDescent="0.25">
      <c r="B6" s="3" t="s">
        <v>0</v>
      </c>
      <c r="C6" s="3" t="s">
        <v>1</v>
      </c>
      <c r="D6" s="3" t="s">
        <v>2</v>
      </c>
      <c r="E6" s="3" t="s">
        <v>10</v>
      </c>
      <c r="F6" s="18" t="s">
        <v>8</v>
      </c>
      <c r="G6" s="16" t="s">
        <v>9</v>
      </c>
      <c r="H6" s="18" t="s">
        <v>8</v>
      </c>
      <c r="I6" s="17" t="s">
        <v>9</v>
      </c>
    </row>
    <row r="7" spans="1:9" ht="24" customHeight="1" x14ac:dyDescent="0.25">
      <c r="A7" s="4">
        <v>1</v>
      </c>
      <c r="B7" s="11" t="s">
        <v>3</v>
      </c>
      <c r="C7" s="29" t="s">
        <v>50</v>
      </c>
      <c r="D7" s="9">
        <v>1033</v>
      </c>
      <c r="E7" s="14">
        <v>100</v>
      </c>
      <c r="F7" s="22">
        <v>2291</v>
      </c>
      <c r="G7" s="23">
        <v>229100</v>
      </c>
      <c r="H7" s="22">
        <v>4616</v>
      </c>
      <c r="I7" s="23">
        <v>461600</v>
      </c>
    </row>
    <row r="8" spans="1:9" ht="26.25" customHeight="1" x14ac:dyDescent="0.25">
      <c r="A8" s="4">
        <v>2</v>
      </c>
      <c r="B8" s="11" t="s">
        <v>4</v>
      </c>
      <c r="C8" s="32" t="s">
        <v>51</v>
      </c>
      <c r="D8" s="9">
        <v>2112</v>
      </c>
      <c r="E8" s="14">
        <v>100</v>
      </c>
      <c r="F8" s="22">
        <v>18</v>
      </c>
      <c r="G8" s="23">
        <v>1800</v>
      </c>
      <c r="H8" s="22">
        <v>9</v>
      </c>
      <c r="I8" s="23">
        <v>900</v>
      </c>
    </row>
    <row r="9" spans="1:9" ht="24" customHeight="1" x14ac:dyDescent="0.25">
      <c r="A9" s="4">
        <v>3</v>
      </c>
      <c r="B9" s="12" t="s">
        <v>5</v>
      </c>
      <c r="C9" s="32" t="s">
        <v>48</v>
      </c>
      <c r="D9" s="9">
        <v>2552</v>
      </c>
      <c r="E9" s="13">
        <v>100</v>
      </c>
      <c r="F9" s="22">
        <v>323</v>
      </c>
      <c r="G9" s="23">
        <v>32300</v>
      </c>
      <c r="H9" s="22">
        <v>2365</v>
      </c>
      <c r="I9" s="23">
        <v>236500</v>
      </c>
    </row>
    <row r="10" spans="1:9" ht="23.25" customHeight="1" x14ac:dyDescent="0.25">
      <c r="A10" s="4">
        <v>4</v>
      </c>
      <c r="B10" s="7" t="s">
        <v>11</v>
      </c>
      <c r="C10" s="8" t="s">
        <v>12</v>
      </c>
      <c r="D10" s="20">
        <v>1727</v>
      </c>
      <c r="E10" s="13">
        <v>100</v>
      </c>
      <c r="F10" s="21">
        <v>28</v>
      </c>
      <c r="G10" s="24">
        <v>2800</v>
      </c>
      <c r="H10" s="21">
        <v>54</v>
      </c>
      <c r="I10" s="24">
        <v>5400</v>
      </c>
    </row>
    <row r="11" spans="1:9" ht="34.5" customHeight="1" x14ac:dyDescent="0.25">
      <c r="A11" s="4">
        <v>5</v>
      </c>
      <c r="B11" s="12" t="s">
        <v>30</v>
      </c>
      <c r="C11" s="31" t="s">
        <v>35</v>
      </c>
      <c r="D11" s="20">
        <v>3030</v>
      </c>
      <c r="E11" s="13">
        <v>200</v>
      </c>
      <c r="F11" s="21">
        <v>1748</v>
      </c>
      <c r="G11" s="24">
        <v>349600</v>
      </c>
      <c r="H11" s="21">
        <v>20423</v>
      </c>
      <c r="I11" s="24">
        <v>4084600</v>
      </c>
    </row>
    <row r="12" spans="1:9" ht="23.25" customHeight="1" x14ac:dyDescent="0.25">
      <c r="A12" s="4">
        <v>6</v>
      </c>
      <c r="B12" s="25" t="s">
        <v>14</v>
      </c>
      <c r="C12" s="31" t="s">
        <v>39</v>
      </c>
      <c r="D12" s="20">
        <v>5757</v>
      </c>
      <c r="E12" s="13">
        <v>100</v>
      </c>
      <c r="F12" s="21">
        <v>260</v>
      </c>
      <c r="G12" s="24">
        <v>26000</v>
      </c>
      <c r="H12" s="21">
        <v>1767</v>
      </c>
      <c r="I12" s="24">
        <v>176700</v>
      </c>
    </row>
    <row r="13" spans="1:9" ht="23.25" customHeight="1" x14ac:dyDescent="0.25">
      <c r="A13" s="4">
        <v>7</v>
      </c>
      <c r="B13" s="26" t="s">
        <v>15</v>
      </c>
      <c r="C13" s="28" t="s">
        <v>16</v>
      </c>
      <c r="D13" s="20">
        <v>6323</v>
      </c>
      <c r="E13" s="13">
        <v>100</v>
      </c>
      <c r="F13" s="21">
        <v>0</v>
      </c>
      <c r="G13" s="24">
        <v>0</v>
      </c>
      <c r="H13" s="21">
        <v>0</v>
      </c>
      <c r="I13" s="24">
        <v>0</v>
      </c>
    </row>
    <row r="14" spans="1:9" ht="29.25" customHeight="1" x14ac:dyDescent="0.25">
      <c r="A14" s="30">
        <v>8</v>
      </c>
      <c r="B14" s="12" t="s">
        <v>17</v>
      </c>
      <c r="C14" s="28" t="s">
        <v>18</v>
      </c>
      <c r="D14" s="20">
        <v>1150</v>
      </c>
      <c r="E14" s="13">
        <v>100</v>
      </c>
      <c r="F14" s="21">
        <v>61</v>
      </c>
      <c r="G14" s="24">
        <v>6100</v>
      </c>
      <c r="H14" s="21">
        <v>208</v>
      </c>
      <c r="I14" s="24">
        <v>20800</v>
      </c>
    </row>
    <row r="15" spans="1:9" ht="29.25" customHeight="1" x14ac:dyDescent="0.25">
      <c r="A15" s="30">
        <v>9</v>
      </c>
      <c r="B15" s="12" t="s">
        <v>19</v>
      </c>
      <c r="C15" s="28" t="s">
        <v>20</v>
      </c>
      <c r="D15" s="20">
        <v>7763</v>
      </c>
      <c r="E15" s="13">
        <v>100</v>
      </c>
      <c r="F15" s="21">
        <v>191</v>
      </c>
      <c r="G15" s="24">
        <v>19100</v>
      </c>
      <c r="H15" s="21">
        <v>829</v>
      </c>
      <c r="I15" s="24">
        <v>82900</v>
      </c>
    </row>
    <row r="16" spans="1:9" ht="29.25" customHeight="1" x14ac:dyDescent="0.25">
      <c r="A16" s="41">
        <v>10</v>
      </c>
      <c r="B16" s="12" t="s">
        <v>22</v>
      </c>
      <c r="C16" s="28" t="s">
        <v>23</v>
      </c>
      <c r="D16" s="20">
        <v>4141</v>
      </c>
      <c r="E16" s="13">
        <v>100</v>
      </c>
      <c r="F16" s="21">
        <v>1</v>
      </c>
      <c r="G16" s="24">
        <v>100</v>
      </c>
      <c r="H16" s="21">
        <v>18</v>
      </c>
      <c r="I16" s="24">
        <v>1800</v>
      </c>
    </row>
    <row r="17" spans="1:10" ht="29.25" customHeight="1" x14ac:dyDescent="0.25">
      <c r="A17" s="42">
        <v>11</v>
      </c>
      <c r="B17" s="12" t="s">
        <v>21</v>
      </c>
      <c r="C17" s="40" t="s">
        <v>28</v>
      </c>
      <c r="D17" s="20">
        <v>7175</v>
      </c>
      <c r="E17" s="13">
        <v>100</v>
      </c>
      <c r="F17" s="21">
        <v>86</v>
      </c>
      <c r="G17" s="24">
        <v>8600</v>
      </c>
      <c r="H17" s="21">
        <v>474</v>
      </c>
      <c r="I17" s="24">
        <v>47400</v>
      </c>
      <c r="J17" s="33"/>
    </row>
    <row r="18" spans="1:10" ht="29.25" customHeight="1" x14ac:dyDescent="0.25">
      <c r="A18" s="42">
        <v>12</v>
      </c>
      <c r="B18" s="12" t="s">
        <v>24</v>
      </c>
      <c r="C18" s="8" t="s">
        <v>25</v>
      </c>
      <c r="D18" s="20">
        <v>5066</v>
      </c>
      <c r="E18" s="13">
        <v>100</v>
      </c>
      <c r="F18" s="21">
        <v>5</v>
      </c>
      <c r="G18" s="24">
        <v>500</v>
      </c>
      <c r="H18" s="21">
        <v>14</v>
      </c>
      <c r="I18" s="24">
        <v>1400</v>
      </c>
      <c r="J18" s="33"/>
    </row>
    <row r="19" spans="1:10" ht="29.25" customHeight="1" x14ac:dyDescent="0.25">
      <c r="A19" s="42">
        <v>13</v>
      </c>
      <c r="B19" s="27" t="s">
        <v>26</v>
      </c>
      <c r="C19" s="8" t="s">
        <v>52</v>
      </c>
      <c r="D19" s="20">
        <v>9656</v>
      </c>
      <c r="E19" s="39">
        <v>100</v>
      </c>
      <c r="F19" s="21">
        <v>267</v>
      </c>
      <c r="G19" s="24">
        <v>26700</v>
      </c>
      <c r="H19" s="21">
        <v>4143</v>
      </c>
      <c r="I19" s="24">
        <v>414300</v>
      </c>
      <c r="J19" s="33"/>
    </row>
    <row r="20" spans="1:10" ht="29.25" customHeight="1" x14ac:dyDescent="0.25">
      <c r="A20" s="42"/>
      <c r="B20" s="27" t="s">
        <v>26</v>
      </c>
      <c r="C20" s="8" t="s">
        <v>52</v>
      </c>
      <c r="D20" s="20">
        <v>9656</v>
      </c>
      <c r="E20" s="39">
        <v>200</v>
      </c>
      <c r="F20" s="21">
        <v>50</v>
      </c>
      <c r="G20" s="24">
        <v>10000</v>
      </c>
      <c r="H20" s="21">
        <v>1348</v>
      </c>
      <c r="I20" s="24">
        <v>269600</v>
      </c>
      <c r="J20" s="33"/>
    </row>
    <row r="21" spans="1:10" ht="29.25" customHeight="1" x14ac:dyDescent="0.25">
      <c r="A21" s="42">
        <v>14</v>
      </c>
      <c r="B21" s="27" t="s">
        <v>27</v>
      </c>
      <c r="C21" s="40" t="s">
        <v>29</v>
      </c>
      <c r="D21" s="20">
        <v>8200</v>
      </c>
      <c r="E21" s="39">
        <v>100</v>
      </c>
      <c r="F21" s="21">
        <v>6</v>
      </c>
      <c r="G21" s="24">
        <v>600</v>
      </c>
      <c r="H21" s="21">
        <v>15</v>
      </c>
      <c r="I21" s="24">
        <v>1500</v>
      </c>
      <c r="J21" s="33"/>
    </row>
    <row r="22" spans="1:10" ht="29.25" customHeight="1" x14ac:dyDescent="0.25">
      <c r="A22" s="30">
        <v>15</v>
      </c>
      <c r="B22" s="27" t="s">
        <v>36</v>
      </c>
      <c r="C22" s="40" t="s">
        <v>40</v>
      </c>
      <c r="D22" s="20">
        <v>2844</v>
      </c>
      <c r="E22" s="39">
        <v>100</v>
      </c>
      <c r="F22" s="21">
        <v>40</v>
      </c>
      <c r="G22" s="24">
        <v>4000</v>
      </c>
      <c r="H22" s="21">
        <v>179</v>
      </c>
      <c r="I22" s="24">
        <v>17900</v>
      </c>
      <c r="J22" s="33"/>
    </row>
    <row r="23" spans="1:10" ht="29.25" customHeight="1" x14ac:dyDescent="0.25">
      <c r="A23" s="30">
        <v>16</v>
      </c>
      <c r="B23" s="43" t="s">
        <v>37</v>
      </c>
      <c r="C23" s="44" t="s">
        <v>38</v>
      </c>
      <c r="D23" s="45">
        <v>2407</v>
      </c>
      <c r="E23" s="46">
        <v>100</v>
      </c>
      <c r="F23" s="22">
        <v>17</v>
      </c>
      <c r="G23" s="23">
        <v>1700</v>
      </c>
      <c r="H23" s="22">
        <v>39</v>
      </c>
      <c r="I23" s="23">
        <v>3900</v>
      </c>
      <c r="J23" s="33"/>
    </row>
    <row r="24" spans="1:10" ht="29.25" customHeight="1" x14ac:dyDescent="0.25">
      <c r="A24" s="38">
        <v>17</v>
      </c>
      <c r="B24" s="27" t="s">
        <v>43</v>
      </c>
      <c r="C24" s="40" t="s">
        <v>44</v>
      </c>
      <c r="D24" s="20">
        <v>1678</v>
      </c>
      <c r="E24" s="39">
        <v>100</v>
      </c>
      <c r="F24" s="21">
        <v>4</v>
      </c>
      <c r="G24" s="24">
        <v>400</v>
      </c>
      <c r="H24" s="21">
        <v>7</v>
      </c>
      <c r="I24" s="24">
        <v>700</v>
      </c>
      <c r="J24" s="33"/>
    </row>
    <row r="25" spans="1:10" ht="29.25" customHeight="1" x14ac:dyDescent="0.25">
      <c r="A25" s="38">
        <v>18</v>
      </c>
      <c r="B25" s="27" t="s">
        <v>55</v>
      </c>
      <c r="C25" s="40" t="s">
        <v>34</v>
      </c>
      <c r="D25" s="20">
        <v>3466</v>
      </c>
      <c r="E25" s="39">
        <v>100</v>
      </c>
      <c r="F25" s="21">
        <v>495</v>
      </c>
      <c r="G25" s="24">
        <v>49500</v>
      </c>
      <c r="H25" s="21">
        <v>4625</v>
      </c>
      <c r="I25" s="24">
        <v>462500</v>
      </c>
      <c r="J25" s="33"/>
    </row>
    <row r="26" spans="1:10" x14ac:dyDescent="0.25">
      <c r="A26" s="35"/>
      <c r="B26" s="33"/>
      <c r="C26" s="33"/>
      <c r="D26" s="36"/>
      <c r="E26" s="34"/>
      <c r="F26" s="37"/>
      <c r="G26" s="6"/>
      <c r="H26" s="5"/>
      <c r="I26" s="6"/>
    </row>
    <row r="27" spans="1:10" x14ac:dyDescent="0.25">
      <c r="E27" s="15"/>
      <c r="F27" s="5"/>
      <c r="G27" s="6"/>
      <c r="H27" s="5"/>
      <c r="I27" s="6"/>
    </row>
    <row r="28" spans="1:10" x14ac:dyDescent="0.25">
      <c r="E28" s="15"/>
      <c r="F28" s="5"/>
      <c r="G28" s="6"/>
      <c r="H28" s="5"/>
      <c r="I28" s="6"/>
    </row>
    <row r="29" spans="1:10" x14ac:dyDescent="0.25">
      <c r="E29" s="15"/>
      <c r="F29" s="5"/>
      <c r="G29" s="6"/>
      <c r="H29" s="5"/>
      <c r="I29" s="6"/>
    </row>
    <row r="30" spans="1:10" x14ac:dyDescent="0.25">
      <c r="E30" s="15"/>
      <c r="F30" s="5"/>
      <c r="G30" s="6"/>
      <c r="H30" s="5"/>
      <c r="I30" s="6"/>
    </row>
    <row r="31" spans="1:10" x14ac:dyDescent="0.25">
      <c r="E31" s="15"/>
      <c r="F31" s="5"/>
      <c r="G31" s="6"/>
      <c r="H31" s="5"/>
      <c r="I31" s="6"/>
    </row>
    <row r="32" spans="1:10" x14ac:dyDescent="0.25">
      <c r="E32" s="15"/>
      <c r="F32" s="5"/>
      <c r="G32" s="6"/>
      <c r="H32" s="5"/>
      <c r="I32" s="6"/>
    </row>
    <row r="33" spans="2:9" x14ac:dyDescent="0.25">
      <c r="E33" s="15"/>
      <c r="F33" s="5"/>
      <c r="G33" s="6"/>
      <c r="H33" s="5"/>
      <c r="I33" s="6"/>
    </row>
    <row r="34" spans="2:9" x14ac:dyDescent="0.25">
      <c r="E34" s="15"/>
      <c r="F34" s="5"/>
      <c r="G34" s="6"/>
      <c r="H34" s="5"/>
      <c r="I34" s="6"/>
    </row>
    <row r="35" spans="2:9" x14ac:dyDescent="0.25">
      <c r="B35" s="33"/>
      <c r="E35" s="15"/>
      <c r="F35" s="5"/>
      <c r="G35" s="6"/>
      <c r="H35" s="5"/>
      <c r="I35" s="6"/>
    </row>
    <row r="36" spans="2:9" x14ac:dyDescent="0.25">
      <c r="E36" s="15"/>
      <c r="F36" s="5"/>
      <c r="G36" s="6"/>
      <c r="H36" s="5"/>
      <c r="I36" s="6"/>
    </row>
    <row r="37" spans="2:9" x14ac:dyDescent="0.25">
      <c r="E37" s="15"/>
      <c r="F37" s="5"/>
      <c r="G37" s="6"/>
      <c r="H37" s="5"/>
      <c r="I37" s="6"/>
    </row>
    <row r="38" spans="2:9" x14ac:dyDescent="0.25">
      <c r="E38" s="15"/>
      <c r="F38" s="5"/>
      <c r="G38" s="6"/>
      <c r="H38" s="5"/>
      <c r="I38" s="6"/>
    </row>
    <row r="39" spans="2:9" x14ac:dyDescent="0.25">
      <c r="E39" s="15"/>
      <c r="F39" s="5"/>
      <c r="G39" s="6"/>
      <c r="H39" s="5"/>
      <c r="I39" s="6"/>
    </row>
    <row r="40" spans="2:9" x14ac:dyDescent="0.25">
      <c r="E40" s="15"/>
      <c r="F40" s="5"/>
      <c r="G40" s="6"/>
      <c r="H40" s="5"/>
      <c r="I40" s="6"/>
    </row>
    <row r="41" spans="2:9" x14ac:dyDescent="0.25">
      <c r="E41" s="15"/>
      <c r="F41" s="5"/>
      <c r="G41" s="6"/>
      <c r="H41" s="5"/>
      <c r="I41" s="6"/>
    </row>
    <row r="42" spans="2:9" x14ac:dyDescent="0.25">
      <c r="E42" s="15"/>
      <c r="F42" s="5"/>
      <c r="G42" s="6"/>
      <c r="H42" s="5"/>
      <c r="I42" s="6"/>
    </row>
    <row r="43" spans="2:9" x14ac:dyDescent="0.25">
      <c r="E43" s="15"/>
      <c r="F43" s="5"/>
      <c r="G43" s="6"/>
      <c r="H43" s="5"/>
      <c r="I43" s="6"/>
    </row>
    <row r="44" spans="2:9" x14ac:dyDescent="0.25">
      <c r="E44" s="15"/>
      <c r="F44" s="5"/>
      <c r="G44" s="6"/>
      <c r="H44" s="5"/>
      <c r="I44" s="6"/>
    </row>
    <row r="45" spans="2:9" x14ac:dyDescent="0.25">
      <c r="E45" s="15"/>
      <c r="F45" s="5"/>
      <c r="G45" s="6"/>
      <c r="H45" s="5"/>
      <c r="I45" s="6"/>
    </row>
    <row r="46" spans="2:9" x14ac:dyDescent="0.25">
      <c r="E46" s="15"/>
      <c r="F46" s="5"/>
      <c r="G46" s="6"/>
      <c r="H46" s="5"/>
      <c r="I46" s="6"/>
    </row>
    <row r="47" spans="2:9" x14ac:dyDescent="0.25">
      <c r="E47" s="15"/>
      <c r="F47" s="5"/>
      <c r="G47" s="6"/>
      <c r="H47" s="5"/>
      <c r="I47" s="6"/>
    </row>
    <row r="48" spans="2:9" x14ac:dyDescent="0.25">
      <c r="E48" s="15"/>
      <c r="F48" s="5"/>
      <c r="G48" s="6"/>
      <c r="H48" s="5"/>
      <c r="I48" s="6"/>
    </row>
    <row r="49" spans="5:5" x14ac:dyDescent="0.25">
      <c r="E49" s="15"/>
    </row>
    <row r="50" spans="5:5" x14ac:dyDescent="0.25">
      <c r="E50" s="1"/>
    </row>
  </sheetData>
  <mergeCells count="3">
    <mergeCell ref="B2:I2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J49"/>
  <sheetViews>
    <sheetView zoomScaleNormal="100" workbookViewId="0">
      <selection activeCell="O15" sqref="O15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56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49"/>
      <c r="C3" s="49"/>
      <c r="D3" s="49"/>
      <c r="E3" s="49"/>
      <c r="F3" s="49"/>
      <c r="G3" s="49"/>
      <c r="H3" s="49"/>
      <c r="I3" s="49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6.25" x14ac:dyDescent="0.25">
      <c r="B6" s="3" t="s">
        <v>0</v>
      </c>
      <c r="C6" s="3" t="s">
        <v>1</v>
      </c>
      <c r="D6" s="3" t="s">
        <v>2</v>
      </c>
      <c r="E6" s="3" t="s">
        <v>10</v>
      </c>
      <c r="F6" s="18" t="s">
        <v>8</v>
      </c>
      <c r="G6" s="16" t="s">
        <v>9</v>
      </c>
      <c r="H6" s="18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29" t="s">
        <v>50</v>
      </c>
      <c r="D7" s="9">
        <v>1033</v>
      </c>
      <c r="E7" s="14">
        <v>100</v>
      </c>
      <c r="F7" s="22">
        <v>2136</v>
      </c>
      <c r="G7" s="23">
        <v>213600</v>
      </c>
      <c r="H7" s="22">
        <v>3864</v>
      </c>
      <c r="I7" s="23">
        <v>386400</v>
      </c>
    </row>
    <row r="8" spans="1:10" ht="26.25" customHeight="1" x14ac:dyDescent="0.25">
      <c r="A8" s="4">
        <v>2</v>
      </c>
      <c r="B8" s="11" t="s">
        <v>4</v>
      </c>
      <c r="C8" s="32" t="s">
        <v>51</v>
      </c>
      <c r="D8" s="9">
        <v>2112</v>
      </c>
      <c r="E8" s="14">
        <v>100</v>
      </c>
      <c r="F8" s="22">
        <v>9</v>
      </c>
      <c r="G8" s="23">
        <v>900</v>
      </c>
      <c r="H8" s="22">
        <v>16</v>
      </c>
      <c r="I8" s="23">
        <v>1600</v>
      </c>
    </row>
    <row r="9" spans="1:10" ht="24" customHeight="1" x14ac:dyDescent="0.25">
      <c r="A9" s="4">
        <v>3</v>
      </c>
      <c r="B9" s="12" t="s">
        <v>5</v>
      </c>
      <c r="C9" s="32" t="s">
        <v>48</v>
      </c>
      <c r="D9" s="9">
        <v>2552</v>
      </c>
      <c r="E9" s="13">
        <v>100</v>
      </c>
      <c r="F9" s="22">
        <v>255</v>
      </c>
      <c r="G9" s="23">
        <v>25500</v>
      </c>
      <c r="H9" s="22">
        <v>1413</v>
      </c>
      <c r="I9" s="23">
        <v>141300</v>
      </c>
    </row>
    <row r="10" spans="1:10" ht="23.25" customHeight="1" x14ac:dyDescent="0.25">
      <c r="A10" s="4">
        <v>4</v>
      </c>
      <c r="B10" s="7" t="s">
        <v>11</v>
      </c>
      <c r="C10" s="8" t="s">
        <v>12</v>
      </c>
      <c r="D10" s="20">
        <v>1727</v>
      </c>
      <c r="E10" s="13">
        <v>100</v>
      </c>
      <c r="F10" s="21">
        <v>17</v>
      </c>
      <c r="G10" s="24">
        <v>1700</v>
      </c>
      <c r="H10" s="21">
        <v>25</v>
      </c>
      <c r="I10" s="24">
        <v>2500</v>
      </c>
    </row>
    <row r="11" spans="1:10" ht="34.5" customHeight="1" x14ac:dyDescent="0.25">
      <c r="A11" s="4">
        <v>5</v>
      </c>
      <c r="B11" s="12" t="s">
        <v>30</v>
      </c>
      <c r="C11" s="31" t="s">
        <v>35</v>
      </c>
      <c r="D11" s="20">
        <v>3030</v>
      </c>
      <c r="E11" s="13">
        <v>200</v>
      </c>
      <c r="F11" s="21">
        <v>3202</v>
      </c>
      <c r="G11" s="24">
        <v>640400</v>
      </c>
      <c r="H11" s="21">
        <v>57153</v>
      </c>
      <c r="I11" s="24">
        <v>11430600</v>
      </c>
    </row>
    <row r="12" spans="1:10" ht="23.25" customHeight="1" x14ac:dyDescent="0.25">
      <c r="A12" s="4">
        <v>6</v>
      </c>
      <c r="B12" s="25" t="s">
        <v>14</v>
      </c>
      <c r="C12" s="31" t="s">
        <v>39</v>
      </c>
      <c r="D12" s="20">
        <v>5757</v>
      </c>
      <c r="E12" s="13">
        <v>100</v>
      </c>
      <c r="F12" s="21">
        <v>1669</v>
      </c>
      <c r="G12" s="24">
        <v>166900</v>
      </c>
      <c r="H12" s="21">
        <v>18226</v>
      </c>
      <c r="I12" s="24">
        <v>1822600</v>
      </c>
    </row>
    <row r="13" spans="1:10" ht="29.25" customHeight="1" x14ac:dyDescent="0.25">
      <c r="A13" s="30">
        <v>7</v>
      </c>
      <c r="B13" s="12" t="s">
        <v>17</v>
      </c>
      <c r="C13" s="28" t="s">
        <v>18</v>
      </c>
      <c r="D13" s="20">
        <v>1150</v>
      </c>
      <c r="E13" s="13">
        <v>100</v>
      </c>
      <c r="F13" s="21">
        <v>92</v>
      </c>
      <c r="G13" s="24">
        <v>9200</v>
      </c>
      <c r="H13" s="21">
        <v>281</v>
      </c>
      <c r="I13" s="24">
        <v>28100</v>
      </c>
    </row>
    <row r="14" spans="1:10" ht="29.25" customHeight="1" x14ac:dyDescent="0.25">
      <c r="A14" s="30">
        <v>8</v>
      </c>
      <c r="B14" s="12" t="s">
        <v>19</v>
      </c>
      <c r="C14" s="28" t="s">
        <v>20</v>
      </c>
      <c r="D14" s="20">
        <v>7763</v>
      </c>
      <c r="E14" s="13">
        <v>100</v>
      </c>
      <c r="F14" s="21">
        <v>480</v>
      </c>
      <c r="G14" s="24">
        <v>48000</v>
      </c>
      <c r="H14" s="21">
        <v>3649</v>
      </c>
      <c r="I14" s="24">
        <v>364900</v>
      </c>
    </row>
    <row r="15" spans="1:10" ht="29.25" customHeight="1" x14ac:dyDescent="0.25">
      <c r="A15" s="41">
        <v>9</v>
      </c>
      <c r="B15" s="12" t="s">
        <v>22</v>
      </c>
      <c r="C15" s="28" t="s">
        <v>23</v>
      </c>
      <c r="D15" s="20">
        <v>4141</v>
      </c>
      <c r="E15" s="13">
        <v>100</v>
      </c>
      <c r="F15" s="21">
        <v>0</v>
      </c>
      <c r="G15" s="24">
        <v>0</v>
      </c>
      <c r="H15" s="21">
        <v>11</v>
      </c>
      <c r="I15" s="24">
        <v>1100</v>
      </c>
    </row>
    <row r="16" spans="1:10" ht="29.25" customHeight="1" x14ac:dyDescent="0.25">
      <c r="A16" s="42">
        <v>10</v>
      </c>
      <c r="B16" s="12" t="s">
        <v>21</v>
      </c>
      <c r="C16" s="40" t="s">
        <v>28</v>
      </c>
      <c r="D16" s="20">
        <v>7175</v>
      </c>
      <c r="E16" s="13">
        <v>100</v>
      </c>
      <c r="F16" s="21">
        <v>32</v>
      </c>
      <c r="G16" s="24">
        <v>3200</v>
      </c>
      <c r="H16" s="21">
        <v>164</v>
      </c>
      <c r="I16" s="24">
        <v>16400</v>
      </c>
      <c r="J16" s="33"/>
    </row>
    <row r="17" spans="1:10" ht="29.25" customHeight="1" x14ac:dyDescent="0.25">
      <c r="A17" s="42">
        <v>11</v>
      </c>
      <c r="B17" s="12" t="s">
        <v>24</v>
      </c>
      <c r="C17" s="8" t="s">
        <v>25</v>
      </c>
      <c r="D17" s="20">
        <v>5066</v>
      </c>
      <c r="E17" s="13">
        <v>100</v>
      </c>
      <c r="F17" s="21">
        <v>4</v>
      </c>
      <c r="G17" s="24">
        <v>400</v>
      </c>
      <c r="H17" s="21">
        <v>14</v>
      </c>
      <c r="I17" s="24">
        <v>1400</v>
      </c>
      <c r="J17" s="33"/>
    </row>
    <row r="18" spans="1:10" ht="29.25" customHeight="1" x14ac:dyDescent="0.25">
      <c r="A18" s="42">
        <v>12</v>
      </c>
      <c r="B18" s="27" t="s">
        <v>26</v>
      </c>
      <c r="C18" s="8" t="s">
        <v>52</v>
      </c>
      <c r="D18" s="20">
        <v>9656</v>
      </c>
      <c r="E18" s="39">
        <v>100</v>
      </c>
      <c r="F18" s="21">
        <v>261</v>
      </c>
      <c r="G18" s="24">
        <v>26100</v>
      </c>
      <c r="H18" s="21">
        <v>4028</v>
      </c>
      <c r="I18" s="24">
        <v>402800</v>
      </c>
      <c r="J18" s="33"/>
    </row>
    <row r="19" spans="1:10" ht="29.25" customHeight="1" x14ac:dyDescent="0.25">
      <c r="A19" s="42"/>
      <c r="B19" s="27" t="s">
        <v>26</v>
      </c>
      <c r="C19" s="8" t="s">
        <v>52</v>
      </c>
      <c r="D19" s="20">
        <v>9656</v>
      </c>
      <c r="E19" s="39">
        <v>200</v>
      </c>
      <c r="F19" s="21">
        <v>51</v>
      </c>
      <c r="G19" s="24">
        <v>10200</v>
      </c>
      <c r="H19" s="21">
        <v>1318</v>
      </c>
      <c r="I19" s="24">
        <v>263600</v>
      </c>
      <c r="J19" s="33"/>
    </row>
    <row r="20" spans="1:10" ht="29.25" customHeight="1" x14ac:dyDescent="0.25">
      <c r="A20" s="42">
        <v>13</v>
      </c>
      <c r="B20" s="27" t="s">
        <v>27</v>
      </c>
      <c r="C20" s="40" t="s">
        <v>29</v>
      </c>
      <c r="D20" s="20">
        <v>8200</v>
      </c>
      <c r="E20" s="39">
        <v>100</v>
      </c>
      <c r="F20" s="21">
        <v>3</v>
      </c>
      <c r="G20" s="24">
        <v>300</v>
      </c>
      <c r="H20" s="21">
        <v>19</v>
      </c>
      <c r="I20" s="24">
        <v>1900</v>
      </c>
      <c r="J20" s="33"/>
    </row>
    <row r="21" spans="1:10" ht="29.25" customHeight="1" x14ac:dyDescent="0.25">
      <c r="A21" s="30">
        <v>14</v>
      </c>
      <c r="B21" s="27" t="s">
        <v>36</v>
      </c>
      <c r="C21" s="40" t="s">
        <v>40</v>
      </c>
      <c r="D21" s="20">
        <v>2844</v>
      </c>
      <c r="E21" s="39">
        <v>100</v>
      </c>
      <c r="F21" s="21">
        <v>33</v>
      </c>
      <c r="G21" s="24">
        <v>3300</v>
      </c>
      <c r="H21" s="21">
        <v>63</v>
      </c>
      <c r="I21" s="24">
        <v>6300</v>
      </c>
      <c r="J21" s="33"/>
    </row>
    <row r="22" spans="1:10" ht="29.25" customHeight="1" x14ac:dyDescent="0.25">
      <c r="A22" s="30">
        <v>15</v>
      </c>
      <c r="B22" s="43" t="s">
        <v>37</v>
      </c>
      <c r="C22" s="44" t="s">
        <v>38</v>
      </c>
      <c r="D22" s="45">
        <v>2407</v>
      </c>
      <c r="E22" s="46">
        <v>100</v>
      </c>
      <c r="F22" s="22">
        <v>10</v>
      </c>
      <c r="G22" s="23">
        <v>1000</v>
      </c>
      <c r="H22" s="22">
        <v>9</v>
      </c>
      <c r="I22" s="23">
        <v>900</v>
      </c>
      <c r="J22" s="33"/>
    </row>
    <row r="23" spans="1:10" ht="29.25" customHeight="1" x14ac:dyDescent="0.25">
      <c r="A23" s="38">
        <v>16</v>
      </c>
      <c r="B23" s="27" t="s">
        <v>55</v>
      </c>
      <c r="C23" s="40" t="s">
        <v>57</v>
      </c>
      <c r="D23" s="20">
        <v>3466</v>
      </c>
      <c r="E23" s="39">
        <v>100</v>
      </c>
      <c r="F23" s="21">
        <v>25</v>
      </c>
      <c r="G23" s="24">
        <v>2500</v>
      </c>
      <c r="H23" s="21">
        <v>181</v>
      </c>
      <c r="I23" s="24">
        <v>18100</v>
      </c>
      <c r="J23" s="33"/>
    </row>
    <row r="24" spans="1:10" ht="29.25" customHeight="1" x14ac:dyDescent="0.25">
      <c r="A24" s="52"/>
      <c r="B24" s="53"/>
      <c r="C24" s="54"/>
      <c r="D24" s="60"/>
      <c r="E24" s="55"/>
      <c r="F24" s="56"/>
      <c r="G24" s="57"/>
      <c r="H24" s="56"/>
      <c r="I24" s="57"/>
      <c r="J24" s="33"/>
    </row>
    <row r="25" spans="1:10" x14ac:dyDescent="0.25">
      <c r="A25" s="35"/>
      <c r="B25" s="33"/>
      <c r="C25" s="33"/>
      <c r="D25" s="36"/>
      <c r="E25" s="34"/>
      <c r="F25" s="37"/>
      <c r="G25" s="6"/>
      <c r="H25" s="37"/>
      <c r="I25" s="58"/>
    </row>
    <row r="26" spans="1:10" x14ac:dyDescent="0.25">
      <c r="E26" s="15"/>
      <c r="F26" s="5"/>
      <c r="G26" s="6"/>
      <c r="H26" s="5"/>
      <c r="I26" s="6"/>
    </row>
    <row r="27" spans="1:10" x14ac:dyDescent="0.25">
      <c r="E27" s="15"/>
      <c r="F27" s="5"/>
      <c r="G27" s="6"/>
      <c r="H27" s="5"/>
      <c r="I27" s="6"/>
    </row>
    <row r="28" spans="1:10" x14ac:dyDescent="0.25">
      <c r="E28" s="15"/>
      <c r="F28" s="5"/>
      <c r="G28" s="6"/>
      <c r="H28" s="5"/>
      <c r="I28" s="6"/>
    </row>
    <row r="29" spans="1:10" x14ac:dyDescent="0.25">
      <c r="E29" s="15"/>
      <c r="F29" s="5"/>
      <c r="G29" s="6"/>
      <c r="H29" s="5"/>
      <c r="I29" s="6"/>
    </row>
    <row r="30" spans="1:10" x14ac:dyDescent="0.25">
      <c r="E30" s="15"/>
      <c r="F30" s="5"/>
      <c r="G30" s="6"/>
      <c r="H30" s="5"/>
      <c r="I30" s="6"/>
    </row>
    <row r="31" spans="1:10" x14ac:dyDescent="0.25">
      <c r="E31" s="59"/>
      <c r="F31" s="5"/>
      <c r="G31" s="6"/>
      <c r="H31" s="5"/>
      <c r="I31" s="6"/>
    </row>
    <row r="32" spans="1:10" x14ac:dyDescent="0.25">
      <c r="E32" s="15"/>
      <c r="F32" s="5"/>
      <c r="G32" s="6"/>
      <c r="H32" s="5"/>
      <c r="I32" s="6"/>
    </row>
    <row r="33" spans="2:9" x14ac:dyDescent="0.25">
      <c r="E33" s="15"/>
      <c r="F33" s="5"/>
      <c r="G33" s="6"/>
      <c r="H33" s="5"/>
      <c r="I33" s="6"/>
    </row>
    <row r="34" spans="2:9" x14ac:dyDescent="0.25">
      <c r="B34" s="33"/>
      <c r="E34" s="15"/>
      <c r="F34" s="5"/>
      <c r="G34" s="6"/>
      <c r="H34" s="5"/>
      <c r="I34" s="6"/>
    </row>
    <row r="35" spans="2:9" x14ac:dyDescent="0.25">
      <c r="E35" s="15"/>
      <c r="F35" s="5"/>
      <c r="G35" s="6"/>
      <c r="H35" s="5"/>
      <c r="I35" s="6"/>
    </row>
    <row r="36" spans="2:9" x14ac:dyDescent="0.25">
      <c r="E36" s="15"/>
      <c r="F36" s="5"/>
      <c r="G36" s="6"/>
      <c r="H36" s="5"/>
      <c r="I36" s="6"/>
    </row>
    <row r="37" spans="2:9" x14ac:dyDescent="0.25">
      <c r="E37" s="15"/>
      <c r="F37" s="5"/>
      <c r="G37" s="6"/>
      <c r="H37" s="5"/>
      <c r="I37" s="6"/>
    </row>
    <row r="38" spans="2:9" x14ac:dyDescent="0.25">
      <c r="E38" s="15"/>
      <c r="F38" s="5"/>
      <c r="G38" s="6"/>
      <c r="H38" s="5"/>
      <c r="I38" s="6"/>
    </row>
    <row r="39" spans="2:9" x14ac:dyDescent="0.25">
      <c r="E39" s="15"/>
      <c r="F39" s="5"/>
      <c r="G39" s="6"/>
      <c r="H39" s="5"/>
      <c r="I39" s="6"/>
    </row>
    <row r="40" spans="2:9" x14ac:dyDescent="0.25">
      <c r="E40" s="15"/>
      <c r="F40" s="5"/>
      <c r="G40" s="6"/>
      <c r="H40" s="5"/>
      <c r="I40" s="6"/>
    </row>
    <row r="41" spans="2:9" x14ac:dyDescent="0.25">
      <c r="E41" s="15"/>
      <c r="F41" s="5"/>
      <c r="G41" s="6"/>
      <c r="H41" s="5"/>
      <c r="I41" s="6"/>
    </row>
    <row r="42" spans="2:9" x14ac:dyDescent="0.25">
      <c r="E42" s="15"/>
      <c r="F42" s="5"/>
      <c r="G42" s="6"/>
      <c r="H42" s="5"/>
      <c r="I42" s="6"/>
    </row>
    <row r="43" spans="2:9" x14ac:dyDescent="0.25">
      <c r="E43" s="15"/>
      <c r="F43" s="5"/>
      <c r="G43" s="6"/>
      <c r="H43" s="5"/>
      <c r="I43" s="6"/>
    </row>
    <row r="44" spans="2:9" x14ac:dyDescent="0.25">
      <c r="E44" s="15"/>
      <c r="F44" s="5"/>
      <c r="G44" s="6"/>
      <c r="H44" s="5"/>
      <c r="I44" s="6"/>
    </row>
    <row r="45" spans="2:9" x14ac:dyDescent="0.25">
      <c r="E45" s="15"/>
      <c r="F45" s="5"/>
      <c r="G45" s="6"/>
      <c r="H45" s="5"/>
      <c r="I45" s="6"/>
    </row>
    <row r="46" spans="2:9" x14ac:dyDescent="0.25">
      <c r="E46" s="15"/>
      <c r="F46" s="5"/>
      <c r="G46" s="6"/>
      <c r="H46" s="5"/>
      <c r="I46" s="6"/>
    </row>
    <row r="47" spans="2:9" x14ac:dyDescent="0.25">
      <c r="E47" s="15"/>
      <c r="F47" s="5"/>
      <c r="G47" s="6"/>
      <c r="H47" s="5"/>
      <c r="I47" s="6"/>
    </row>
    <row r="48" spans="2:9" x14ac:dyDescent="0.25">
      <c r="E48" s="15"/>
    </row>
    <row r="49" spans="5:5" x14ac:dyDescent="0.25">
      <c r="E49" s="1"/>
    </row>
  </sheetData>
  <mergeCells count="3">
    <mergeCell ref="B2:I2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51"/>
  <sheetViews>
    <sheetView zoomScaleNormal="100" workbookViewId="0">
      <selection activeCell="P19" sqref="P19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56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51"/>
      <c r="C3" s="51"/>
      <c r="D3" s="51"/>
      <c r="E3" s="51"/>
      <c r="F3" s="51"/>
      <c r="G3" s="51"/>
      <c r="H3" s="51"/>
      <c r="I3" s="51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6.25" x14ac:dyDescent="0.25">
      <c r="B6" s="3" t="s">
        <v>0</v>
      </c>
      <c r="C6" s="3" t="s">
        <v>1</v>
      </c>
      <c r="D6" s="3" t="s">
        <v>2</v>
      </c>
      <c r="E6" s="3" t="s">
        <v>10</v>
      </c>
      <c r="F6" s="18" t="s">
        <v>8</v>
      </c>
      <c r="G6" s="16" t="s">
        <v>9</v>
      </c>
      <c r="H6" s="18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29" t="s">
        <v>50</v>
      </c>
      <c r="D7" s="9">
        <v>1033</v>
      </c>
      <c r="E7" s="14">
        <v>100</v>
      </c>
      <c r="F7" s="22">
        <v>1888</v>
      </c>
      <c r="G7" s="23">
        <v>188800</v>
      </c>
      <c r="H7" s="22">
        <v>3359</v>
      </c>
      <c r="I7" s="23">
        <v>335900</v>
      </c>
    </row>
    <row r="8" spans="1:10" ht="26.25" customHeight="1" x14ac:dyDescent="0.25">
      <c r="A8" s="4">
        <v>2</v>
      </c>
      <c r="B8" s="11" t="s">
        <v>4</v>
      </c>
      <c r="C8" s="32" t="s">
        <v>51</v>
      </c>
      <c r="D8" s="9">
        <v>2112</v>
      </c>
      <c r="E8" s="14">
        <v>100</v>
      </c>
      <c r="F8" s="64">
        <v>15</v>
      </c>
      <c r="G8" s="65">
        <v>1500</v>
      </c>
      <c r="H8" s="64">
        <v>16</v>
      </c>
      <c r="I8" s="65">
        <v>1600</v>
      </c>
    </row>
    <row r="9" spans="1:10" ht="24" customHeight="1" x14ac:dyDescent="0.25">
      <c r="A9" s="4">
        <v>3</v>
      </c>
      <c r="B9" s="12" t="s">
        <v>5</v>
      </c>
      <c r="C9" s="32" t="s">
        <v>48</v>
      </c>
      <c r="D9" s="9">
        <v>2552</v>
      </c>
      <c r="E9" s="13">
        <v>100</v>
      </c>
      <c r="F9" s="64">
        <v>139</v>
      </c>
      <c r="G9" s="65">
        <v>13900</v>
      </c>
      <c r="H9" s="64">
        <v>570</v>
      </c>
      <c r="I9" s="65">
        <v>57000</v>
      </c>
    </row>
    <row r="10" spans="1:10" ht="23.25" customHeight="1" x14ac:dyDescent="0.25">
      <c r="A10" s="4">
        <v>4</v>
      </c>
      <c r="B10" s="7" t="s">
        <v>11</v>
      </c>
      <c r="C10" s="8" t="s">
        <v>12</v>
      </c>
      <c r="D10" s="20">
        <v>1727</v>
      </c>
      <c r="E10" s="13">
        <v>100</v>
      </c>
      <c r="F10" s="21">
        <v>248</v>
      </c>
      <c r="G10" s="24">
        <v>24800</v>
      </c>
      <c r="H10" s="21">
        <v>648</v>
      </c>
      <c r="I10" s="24">
        <v>64800</v>
      </c>
    </row>
    <row r="11" spans="1:10" ht="34.5" customHeight="1" x14ac:dyDescent="0.25">
      <c r="A11" s="4">
        <v>5</v>
      </c>
      <c r="B11" s="12" t="s">
        <v>30</v>
      </c>
      <c r="C11" s="31" t="s">
        <v>60</v>
      </c>
      <c r="D11" s="20">
        <v>3030</v>
      </c>
      <c r="E11" s="13">
        <v>200</v>
      </c>
      <c r="F11" s="21">
        <v>3564</v>
      </c>
      <c r="G11" s="24">
        <v>712800</v>
      </c>
      <c r="H11" s="21">
        <v>63147</v>
      </c>
      <c r="I11" s="24">
        <v>12629400</v>
      </c>
    </row>
    <row r="12" spans="1:10" ht="23.25" customHeight="1" x14ac:dyDescent="0.25">
      <c r="A12" s="4">
        <v>6</v>
      </c>
      <c r="B12" s="25" t="s">
        <v>14</v>
      </c>
      <c r="C12" s="66" t="s">
        <v>61</v>
      </c>
      <c r="D12" s="20">
        <v>5757</v>
      </c>
      <c r="E12" s="13">
        <v>100</v>
      </c>
      <c r="F12" s="21">
        <v>264</v>
      </c>
      <c r="G12" s="24">
        <v>26400</v>
      </c>
      <c r="H12" s="21">
        <v>906</v>
      </c>
      <c r="I12" s="24">
        <v>90600</v>
      </c>
    </row>
    <row r="13" spans="1:10" ht="29.25" customHeight="1" x14ac:dyDescent="0.25">
      <c r="A13" s="30">
        <v>7</v>
      </c>
      <c r="B13" s="12" t="s">
        <v>17</v>
      </c>
      <c r="C13" s="28" t="s">
        <v>18</v>
      </c>
      <c r="D13" s="20">
        <v>1150</v>
      </c>
      <c r="E13" s="13">
        <v>100</v>
      </c>
      <c r="F13" s="21">
        <v>46</v>
      </c>
      <c r="G13" s="24">
        <v>4600</v>
      </c>
      <c r="H13" s="21">
        <v>118</v>
      </c>
      <c r="I13" s="24">
        <v>11800</v>
      </c>
    </row>
    <row r="14" spans="1:10" ht="29.25" customHeight="1" x14ac:dyDescent="0.25">
      <c r="A14" s="30">
        <v>8</v>
      </c>
      <c r="B14" s="12" t="s">
        <v>19</v>
      </c>
      <c r="C14" s="28" t="s">
        <v>20</v>
      </c>
      <c r="D14" s="20">
        <v>7763</v>
      </c>
      <c r="E14" s="13">
        <v>100</v>
      </c>
      <c r="F14" s="21">
        <v>190</v>
      </c>
      <c r="G14" s="24">
        <v>19000</v>
      </c>
      <c r="H14" s="21">
        <v>1325</v>
      </c>
      <c r="I14" s="24">
        <v>132500</v>
      </c>
    </row>
    <row r="15" spans="1:10" ht="29.25" customHeight="1" x14ac:dyDescent="0.25">
      <c r="A15" s="41">
        <v>9</v>
      </c>
      <c r="B15" s="12" t="s">
        <v>22</v>
      </c>
      <c r="C15" s="28" t="s">
        <v>23</v>
      </c>
      <c r="D15" s="20">
        <v>4141</v>
      </c>
      <c r="E15" s="13">
        <v>100</v>
      </c>
      <c r="F15" s="21">
        <v>250</v>
      </c>
      <c r="G15" s="24">
        <v>25000</v>
      </c>
      <c r="H15" s="21">
        <v>3765</v>
      </c>
      <c r="I15" s="24">
        <v>376500</v>
      </c>
    </row>
    <row r="16" spans="1:10" ht="29.25" customHeight="1" x14ac:dyDescent="0.25">
      <c r="A16" s="42">
        <v>10</v>
      </c>
      <c r="B16" s="12" t="s">
        <v>21</v>
      </c>
      <c r="C16" s="40" t="s">
        <v>28</v>
      </c>
      <c r="D16" s="20">
        <v>7175</v>
      </c>
      <c r="E16" s="13">
        <v>100</v>
      </c>
      <c r="F16" s="21">
        <v>59</v>
      </c>
      <c r="G16" s="24">
        <v>5900</v>
      </c>
      <c r="H16" s="21">
        <v>128</v>
      </c>
      <c r="I16" s="24">
        <v>12800</v>
      </c>
      <c r="J16" s="33"/>
    </row>
    <row r="17" spans="1:10" ht="29.25" customHeight="1" x14ac:dyDescent="0.25">
      <c r="A17" s="42">
        <v>11</v>
      </c>
      <c r="B17" s="12" t="s">
        <v>24</v>
      </c>
      <c r="C17" s="8" t="s">
        <v>25</v>
      </c>
      <c r="D17" s="20">
        <v>5066</v>
      </c>
      <c r="E17" s="13">
        <v>100</v>
      </c>
      <c r="F17" s="21">
        <v>59</v>
      </c>
      <c r="G17" s="24">
        <v>5900</v>
      </c>
      <c r="H17" s="21">
        <v>128</v>
      </c>
      <c r="I17" s="24">
        <v>12800</v>
      </c>
      <c r="J17" s="33"/>
    </row>
    <row r="18" spans="1:10" ht="29.25" customHeight="1" x14ac:dyDescent="0.25">
      <c r="A18" s="42">
        <v>12</v>
      </c>
      <c r="B18" s="27" t="s">
        <v>26</v>
      </c>
      <c r="C18" s="8" t="s">
        <v>52</v>
      </c>
      <c r="D18" s="20">
        <v>9656</v>
      </c>
      <c r="E18" s="39">
        <v>100</v>
      </c>
      <c r="F18" s="21">
        <v>296</v>
      </c>
      <c r="G18" s="24">
        <v>29600</v>
      </c>
      <c r="H18" s="21">
        <v>4195</v>
      </c>
      <c r="I18" s="24">
        <v>419500</v>
      </c>
      <c r="J18" s="33"/>
    </row>
    <row r="19" spans="1:10" ht="29.25" customHeight="1" x14ac:dyDescent="0.25">
      <c r="A19" s="42"/>
      <c r="B19" s="27" t="s">
        <v>26</v>
      </c>
      <c r="C19" s="8" t="s">
        <v>52</v>
      </c>
      <c r="D19" s="20">
        <v>9656</v>
      </c>
      <c r="E19" s="39">
        <v>200</v>
      </c>
      <c r="F19" s="21">
        <v>58</v>
      </c>
      <c r="G19" s="24">
        <v>11600</v>
      </c>
      <c r="H19" s="21">
        <v>1419</v>
      </c>
      <c r="I19" s="24">
        <v>283800</v>
      </c>
      <c r="J19" s="33"/>
    </row>
    <row r="20" spans="1:10" ht="29.25" customHeight="1" x14ac:dyDescent="0.25">
      <c r="A20" s="42"/>
      <c r="B20" s="27" t="s">
        <v>26</v>
      </c>
      <c r="C20" s="8" t="s">
        <v>52</v>
      </c>
      <c r="D20" s="20">
        <v>9656</v>
      </c>
      <c r="E20" s="39">
        <v>500</v>
      </c>
      <c r="F20" s="21">
        <v>1</v>
      </c>
      <c r="G20" s="24">
        <v>500</v>
      </c>
      <c r="H20" s="21">
        <v>32</v>
      </c>
      <c r="I20" s="24">
        <v>16000</v>
      </c>
      <c r="J20" s="33"/>
    </row>
    <row r="21" spans="1:10" ht="29.25" customHeight="1" x14ac:dyDescent="0.25">
      <c r="A21" s="42">
        <v>13</v>
      </c>
      <c r="B21" s="27" t="s">
        <v>27</v>
      </c>
      <c r="C21" s="40" t="s">
        <v>29</v>
      </c>
      <c r="D21" s="20">
        <v>8200</v>
      </c>
      <c r="E21" s="39">
        <v>100</v>
      </c>
      <c r="F21" s="21">
        <v>2</v>
      </c>
      <c r="G21" s="24">
        <v>200</v>
      </c>
      <c r="H21" s="21">
        <v>28</v>
      </c>
      <c r="I21" s="24">
        <v>2800</v>
      </c>
      <c r="J21" s="33"/>
    </row>
    <row r="22" spans="1:10" ht="29.25" customHeight="1" x14ac:dyDescent="0.25">
      <c r="A22" s="30">
        <v>14</v>
      </c>
      <c r="B22" s="27" t="s">
        <v>36</v>
      </c>
      <c r="C22" s="67" t="s">
        <v>59</v>
      </c>
      <c r="D22" s="20">
        <v>2844</v>
      </c>
      <c r="E22" s="39">
        <v>100</v>
      </c>
      <c r="F22" s="21">
        <v>31</v>
      </c>
      <c r="G22" s="24">
        <v>3100</v>
      </c>
      <c r="H22" s="21">
        <v>58</v>
      </c>
      <c r="I22" s="24">
        <v>5800</v>
      </c>
      <c r="J22" s="33"/>
    </row>
    <row r="23" spans="1:10" ht="29.25" customHeight="1" x14ac:dyDescent="0.25">
      <c r="A23" s="30">
        <v>15</v>
      </c>
      <c r="B23" s="43" t="s">
        <v>37</v>
      </c>
      <c r="C23" s="67" t="s">
        <v>59</v>
      </c>
      <c r="D23" s="45">
        <v>2407</v>
      </c>
      <c r="E23" s="46">
        <v>200</v>
      </c>
      <c r="F23" s="22">
        <v>8</v>
      </c>
      <c r="G23" s="23">
        <v>1600</v>
      </c>
      <c r="H23" s="22">
        <v>3</v>
      </c>
      <c r="I23" s="23">
        <v>600</v>
      </c>
      <c r="J23" s="33"/>
    </row>
    <row r="24" spans="1:10" ht="29.25" customHeight="1" x14ac:dyDescent="0.25">
      <c r="A24" s="38">
        <v>16</v>
      </c>
      <c r="B24" s="27" t="s">
        <v>55</v>
      </c>
      <c r="C24" s="40" t="s">
        <v>57</v>
      </c>
      <c r="D24" s="20">
        <v>3466</v>
      </c>
      <c r="E24" s="39">
        <v>100</v>
      </c>
      <c r="F24" s="22">
        <v>18</v>
      </c>
      <c r="G24" s="23">
        <v>1800</v>
      </c>
      <c r="H24" s="22">
        <v>95</v>
      </c>
      <c r="I24" s="23">
        <v>9500</v>
      </c>
      <c r="J24" s="33"/>
    </row>
    <row r="25" spans="1:10" ht="29.25" customHeight="1" x14ac:dyDescent="0.25">
      <c r="A25" s="1">
        <v>17</v>
      </c>
      <c r="B25" s="61" t="s">
        <v>58</v>
      </c>
      <c r="C25" s="63" t="s">
        <v>59</v>
      </c>
      <c r="D25" s="62">
        <v>8495</v>
      </c>
      <c r="E25" s="39">
        <v>100</v>
      </c>
      <c r="F25" s="21">
        <v>127</v>
      </c>
      <c r="G25" s="24">
        <v>12700</v>
      </c>
      <c r="H25" s="21">
        <v>1115</v>
      </c>
      <c r="I25" s="24">
        <v>111500</v>
      </c>
      <c r="J25" s="33"/>
    </row>
    <row r="26" spans="1:10" ht="29.25" customHeight="1" x14ac:dyDescent="0.25">
      <c r="A26" s="52"/>
      <c r="B26" s="53"/>
      <c r="C26" s="54"/>
      <c r="D26" s="60"/>
      <c r="E26" s="55"/>
      <c r="F26" s="56"/>
      <c r="G26" s="57"/>
      <c r="H26" s="56"/>
      <c r="I26" s="57"/>
      <c r="J26" s="33"/>
    </row>
    <row r="27" spans="1:10" x14ac:dyDescent="0.25">
      <c r="A27" s="35"/>
      <c r="B27" s="33"/>
      <c r="C27" s="33"/>
      <c r="D27" s="36"/>
      <c r="E27" s="34"/>
      <c r="F27" s="37"/>
      <c r="G27" s="6"/>
      <c r="H27" s="37"/>
      <c r="I27" s="58"/>
    </row>
    <row r="28" spans="1:10" x14ac:dyDescent="0.25">
      <c r="E28" s="15"/>
      <c r="F28" s="5"/>
      <c r="G28" s="6"/>
      <c r="H28" s="5"/>
      <c r="I28" s="6"/>
    </row>
    <row r="29" spans="1:10" x14ac:dyDescent="0.25">
      <c r="E29" s="15"/>
      <c r="F29" s="5"/>
      <c r="G29" s="6"/>
      <c r="H29" s="5"/>
      <c r="I29" s="6"/>
    </row>
    <row r="30" spans="1:10" x14ac:dyDescent="0.25">
      <c r="E30" s="15"/>
      <c r="F30" s="5"/>
      <c r="G30" s="6"/>
      <c r="H30" s="5"/>
      <c r="I30" s="6"/>
    </row>
    <row r="31" spans="1:10" x14ac:dyDescent="0.25">
      <c r="E31" s="15"/>
      <c r="F31" s="5"/>
      <c r="G31" s="6"/>
      <c r="H31" s="5"/>
      <c r="I31" s="6"/>
    </row>
    <row r="32" spans="1:10" x14ac:dyDescent="0.25">
      <c r="E32" s="15"/>
      <c r="F32" s="5"/>
      <c r="G32" s="6"/>
      <c r="H32" s="5"/>
      <c r="I32" s="6"/>
    </row>
    <row r="33" spans="2:9" x14ac:dyDescent="0.25">
      <c r="E33" s="59"/>
      <c r="F33" s="5"/>
      <c r="G33" s="6"/>
      <c r="H33" s="5"/>
      <c r="I33" s="6"/>
    </row>
    <row r="34" spans="2:9" x14ac:dyDescent="0.25">
      <c r="E34" s="15"/>
      <c r="F34" s="5"/>
      <c r="G34" s="6"/>
      <c r="H34" s="5"/>
      <c r="I34" s="6"/>
    </row>
    <row r="35" spans="2:9" x14ac:dyDescent="0.25">
      <c r="E35" s="15"/>
      <c r="F35" s="5"/>
      <c r="G35" s="6"/>
      <c r="H35" s="5"/>
      <c r="I35" s="6"/>
    </row>
    <row r="36" spans="2:9" x14ac:dyDescent="0.25">
      <c r="B36" s="33"/>
      <c r="E36" s="15"/>
      <c r="F36" s="5"/>
      <c r="G36" s="6"/>
      <c r="H36" s="5"/>
      <c r="I36" s="6"/>
    </row>
    <row r="37" spans="2:9" x14ac:dyDescent="0.25">
      <c r="E37" s="15"/>
      <c r="F37" s="5"/>
      <c r="G37" s="6"/>
      <c r="H37" s="5"/>
      <c r="I37" s="6"/>
    </row>
    <row r="38" spans="2:9" x14ac:dyDescent="0.25">
      <c r="E38" s="15"/>
      <c r="F38" s="5"/>
      <c r="G38" s="6"/>
      <c r="H38" s="5"/>
      <c r="I38" s="6"/>
    </row>
    <row r="39" spans="2:9" x14ac:dyDescent="0.25">
      <c r="E39" s="15"/>
      <c r="F39" s="5"/>
      <c r="G39" s="6"/>
      <c r="H39" s="5"/>
      <c r="I39" s="6"/>
    </row>
    <row r="40" spans="2:9" x14ac:dyDescent="0.25">
      <c r="E40" s="15"/>
      <c r="F40" s="5"/>
      <c r="G40" s="6"/>
      <c r="H40" s="5"/>
      <c r="I40" s="6"/>
    </row>
    <row r="41" spans="2:9" x14ac:dyDescent="0.25">
      <c r="E41" s="15"/>
      <c r="F41" s="5"/>
      <c r="G41" s="6"/>
      <c r="H41" s="5"/>
      <c r="I41" s="6"/>
    </row>
    <row r="42" spans="2:9" x14ac:dyDescent="0.25">
      <c r="E42" s="15"/>
      <c r="F42" s="5"/>
      <c r="G42" s="6"/>
      <c r="H42" s="5"/>
      <c r="I42" s="6"/>
    </row>
    <row r="43" spans="2:9" x14ac:dyDescent="0.25">
      <c r="E43" s="15"/>
      <c r="F43" s="5"/>
      <c r="G43" s="6"/>
      <c r="H43" s="5"/>
      <c r="I43" s="6"/>
    </row>
    <row r="44" spans="2:9" x14ac:dyDescent="0.25">
      <c r="E44" s="15"/>
      <c r="F44" s="5"/>
      <c r="G44" s="6"/>
      <c r="H44" s="5"/>
      <c r="I44" s="6"/>
    </row>
    <row r="45" spans="2:9" x14ac:dyDescent="0.25">
      <c r="E45" s="15"/>
      <c r="F45" s="5"/>
      <c r="G45" s="6"/>
      <c r="H45" s="5"/>
      <c r="I45" s="6"/>
    </row>
    <row r="46" spans="2:9" x14ac:dyDescent="0.25">
      <c r="E46" s="15"/>
      <c r="F46" s="5"/>
      <c r="G46" s="6"/>
      <c r="H46" s="5"/>
      <c r="I46" s="6"/>
    </row>
    <row r="47" spans="2:9" x14ac:dyDescent="0.25">
      <c r="E47" s="15"/>
      <c r="F47" s="5"/>
      <c r="G47" s="6"/>
      <c r="H47" s="5"/>
      <c r="I47" s="6"/>
    </row>
    <row r="48" spans="2:9" x14ac:dyDescent="0.25">
      <c r="E48" s="15"/>
      <c r="F48" s="5"/>
      <c r="G48" s="6"/>
      <c r="H48" s="5"/>
      <c r="I48" s="6"/>
    </row>
    <row r="49" spans="5:9" x14ac:dyDescent="0.25">
      <c r="E49" s="15"/>
      <c r="F49" s="5"/>
      <c r="G49" s="6"/>
      <c r="H49" s="5"/>
      <c r="I49" s="6"/>
    </row>
    <row r="50" spans="5:9" x14ac:dyDescent="0.25">
      <c r="E50" s="15"/>
    </row>
    <row r="51" spans="5:9" x14ac:dyDescent="0.25">
      <c r="E51" s="1"/>
    </row>
  </sheetData>
  <mergeCells count="3">
    <mergeCell ref="B2:I2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52"/>
  <sheetViews>
    <sheetView topLeftCell="A10" zoomScaleNormal="100" workbookViewId="0">
      <selection activeCell="O20" sqref="O20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63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71"/>
      <c r="C3" s="71"/>
      <c r="D3" s="71"/>
      <c r="E3" s="71"/>
      <c r="F3" s="71"/>
      <c r="G3" s="71"/>
      <c r="H3" s="71"/>
      <c r="I3" s="71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6.25" x14ac:dyDescent="0.25">
      <c r="B6" s="3" t="s">
        <v>0</v>
      </c>
      <c r="C6" s="3" t="s">
        <v>1</v>
      </c>
      <c r="D6" s="3" t="s">
        <v>2</v>
      </c>
      <c r="E6" s="3" t="s">
        <v>10</v>
      </c>
      <c r="F6" s="18" t="s">
        <v>8</v>
      </c>
      <c r="G6" s="16" t="s">
        <v>9</v>
      </c>
      <c r="H6" s="18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29" t="s">
        <v>50</v>
      </c>
      <c r="D7" s="9">
        <v>1033</v>
      </c>
      <c r="E7" s="14">
        <v>100</v>
      </c>
      <c r="F7" s="22">
        <v>1726</v>
      </c>
      <c r="G7" s="23">
        <v>172600</v>
      </c>
      <c r="H7" s="22">
        <v>3040</v>
      </c>
      <c r="I7" s="23">
        <v>304000</v>
      </c>
    </row>
    <row r="8" spans="1:10" ht="26.25" customHeight="1" x14ac:dyDescent="0.25">
      <c r="A8" s="4">
        <v>2</v>
      </c>
      <c r="B8" s="11" t="s">
        <v>4</v>
      </c>
      <c r="C8" s="32" t="s">
        <v>51</v>
      </c>
      <c r="D8" s="9">
        <v>2112</v>
      </c>
      <c r="E8" s="14">
        <v>100</v>
      </c>
      <c r="F8" s="64">
        <v>11</v>
      </c>
      <c r="G8" s="65">
        <v>1100</v>
      </c>
      <c r="H8" s="64">
        <v>18</v>
      </c>
      <c r="I8" s="65">
        <v>1800</v>
      </c>
    </row>
    <row r="9" spans="1:10" ht="24" customHeight="1" x14ac:dyDescent="0.25">
      <c r="A9" s="4">
        <v>3</v>
      </c>
      <c r="B9" s="12" t="s">
        <v>5</v>
      </c>
      <c r="C9" s="32" t="s">
        <v>65</v>
      </c>
      <c r="D9" s="9">
        <v>2552</v>
      </c>
      <c r="E9" s="13">
        <v>100</v>
      </c>
      <c r="F9" s="64">
        <v>147</v>
      </c>
      <c r="G9" s="65">
        <v>14700</v>
      </c>
      <c r="H9" s="64">
        <v>958</v>
      </c>
      <c r="I9" s="65">
        <v>95800</v>
      </c>
    </row>
    <row r="10" spans="1:10" ht="23.25" customHeight="1" x14ac:dyDescent="0.25">
      <c r="A10" s="4">
        <v>4</v>
      </c>
      <c r="B10" s="7" t="s">
        <v>11</v>
      </c>
      <c r="C10" s="8" t="s">
        <v>12</v>
      </c>
      <c r="D10" s="20">
        <v>1727</v>
      </c>
      <c r="E10" s="13">
        <v>100</v>
      </c>
      <c r="F10" s="21">
        <v>10</v>
      </c>
      <c r="G10" s="24">
        <v>1000</v>
      </c>
      <c r="H10" s="21">
        <v>37</v>
      </c>
      <c r="I10" s="24">
        <v>3700</v>
      </c>
    </row>
    <row r="11" spans="1:10" ht="34.5" customHeight="1" x14ac:dyDescent="0.25">
      <c r="A11" s="4">
        <v>5</v>
      </c>
      <c r="B11" s="12" t="s">
        <v>30</v>
      </c>
      <c r="C11" s="31" t="s">
        <v>60</v>
      </c>
      <c r="D11" s="20">
        <v>3030</v>
      </c>
      <c r="E11" s="13">
        <v>200</v>
      </c>
      <c r="F11" s="21">
        <v>4082</v>
      </c>
      <c r="G11" s="24">
        <v>816400</v>
      </c>
      <c r="H11" s="21">
        <v>66702</v>
      </c>
      <c r="I11" s="24">
        <v>13340400</v>
      </c>
    </row>
    <row r="12" spans="1:10" ht="23.25" customHeight="1" x14ac:dyDescent="0.25">
      <c r="A12" s="4">
        <v>6</v>
      </c>
      <c r="B12" s="25" t="s">
        <v>14</v>
      </c>
      <c r="C12" s="66" t="s">
        <v>61</v>
      </c>
      <c r="D12" s="20">
        <v>5757</v>
      </c>
      <c r="E12" s="13">
        <v>100</v>
      </c>
      <c r="F12" s="21">
        <v>218</v>
      </c>
      <c r="G12" s="24">
        <v>21800</v>
      </c>
      <c r="H12" s="21">
        <v>520</v>
      </c>
      <c r="I12" s="24">
        <v>52000</v>
      </c>
    </row>
    <row r="13" spans="1:10" ht="29.25" customHeight="1" x14ac:dyDescent="0.25">
      <c r="A13" s="30">
        <v>7</v>
      </c>
      <c r="B13" s="12" t="s">
        <v>17</v>
      </c>
      <c r="C13" s="28" t="s">
        <v>18</v>
      </c>
      <c r="D13" s="20">
        <v>1150</v>
      </c>
      <c r="E13" s="13">
        <v>100</v>
      </c>
      <c r="F13" s="21">
        <v>42</v>
      </c>
      <c r="G13" s="24">
        <v>4200</v>
      </c>
      <c r="H13" s="21">
        <v>95</v>
      </c>
      <c r="I13" s="24">
        <v>9500</v>
      </c>
    </row>
    <row r="14" spans="1:10" ht="29.25" customHeight="1" x14ac:dyDescent="0.25">
      <c r="A14" s="30">
        <v>8</v>
      </c>
      <c r="B14" s="12" t="s">
        <v>19</v>
      </c>
      <c r="C14" s="28" t="s">
        <v>20</v>
      </c>
      <c r="D14" s="20">
        <v>7763</v>
      </c>
      <c r="E14" s="13">
        <v>100</v>
      </c>
      <c r="F14" s="21">
        <v>508</v>
      </c>
      <c r="G14" s="24">
        <v>50800</v>
      </c>
      <c r="H14" s="21">
        <v>3605</v>
      </c>
      <c r="I14" s="24">
        <v>360500</v>
      </c>
    </row>
    <row r="15" spans="1:10" ht="29.25" customHeight="1" x14ac:dyDescent="0.25">
      <c r="A15" s="41">
        <v>9</v>
      </c>
      <c r="B15" s="12" t="s">
        <v>22</v>
      </c>
      <c r="C15" s="28" t="s">
        <v>23</v>
      </c>
      <c r="D15" s="20">
        <v>4141</v>
      </c>
      <c r="E15" s="13">
        <v>100</v>
      </c>
      <c r="F15" s="21">
        <v>48</v>
      </c>
      <c r="G15" s="24">
        <v>4800</v>
      </c>
      <c r="H15" s="21">
        <v>421</v>
      </c>
      <c r="I15" s="24">
        <v>42100</v>
      </c>
    </row>
    <row r="16" spans="1:10" ht="29.25" customHeight="1" x14ac:dyDescent="0.25">
      <c r="A16" s="42">
        <v>10</v>
      </c>
      <c r="B16" s="12" t="s">
        <v>21</v>
      </c>
      <c r="C16" s="40" t="s">
        <v>28</v>
      </c>
      <c r="D16" s="20">
        <v>7175</v>
      </c>
      <c r="E16" s="13">
        <v>100</v>
      </c>
      <c r="F16" s="21">
        <v>30</v>
      </c>
      <c r="G16" s="24">
        <v>3000</v>
      </c>
      <c r="H16" s="21">
        <v>161</v>
      </c>
      <c r="I16" s="24">
        <v>16100</v>
      </c>
      <c r="J16" s="33"/>
    </row>
    <row r="17" spans="1:10" ht="29.25" customHeight="1" x14ac:dyDescent="0.25">
      <c r="A17" s="42">
        <v>11</v>
      </c>
      <c r="B17" s="12" t="s">
        <v>24</v>
      </c>
      <c r="C17" s="8" t="s">
        <v>25</v>
      </c>
      <c r="D17" s="20">
        <v>5066</v>
      </c>
      <c r="E17" s="13">
        <v>100</v>
      </c>
      <c r="F17" s="21">
        <v>2</v>
      </c>
      <c r="G17" s="24">
        <v>200</v>
      </c>
      <c r="H17" s="21">
        <v>13</v>
      </c>
      <c r="I17" s="24">
        <v>1300</v>
      </c>
      <c r="J17" s="33"/>
    </row>
    <row r="18" spans="1:10" ht="29.25" customHeight="1" x14ac:dyDescent="0.25">
      <c r="A18" s="42">
        <v>12</v>
      </c>
      <c r="B18" s="27" t="s">
        <v>26</v>
      </c>
      <c r="C18" s="8" t="s">
        <v>52</v>
      </c>
      <c r="D18" s="20">
        <v>9656</v>
      </c>
      <c r="E18" s="39">
        <v>100</v>
      </c>
      <c r="F18" s="21">
        <v>348</v>
      </c>
      <c r="G18" s="24">
        <v>348000</v>
      </c>
      <c r="H18" s="21">
        <v>4890</v>
      </c>
      <c r="I18" s="24">
        <v>489000</v>
      </c>
      <c r="J18" s="33"/>
    </row>
    <row r="19" spans="1:10" ht="29.25" customHeight="1" x14ac:dyDescent="0.25">
      <c r="A19" s="42"/>
      <c r="B19" s="27" t="s">
        <v>26</v>
      </c>
      <c r="C19" s="8" t="s">
        <v>52</v>
      </c>
      <c r="D19" s="20">
        <v>9656</v>
      </c>
      <c r="E19" s="39">
        <v>200</v>
      </c>
      <c r="F19" s="21">
        <v>66</v>
      </c>
      <c r="G19" s="24">
        <v>13200</v>
      </c>
      <c r="H19" s="21">
        <v>1845</v>
      </c>
      <c r="I19" s="24">
        <v>369000</v>
      </c>
      <c r="J19" s="33"/>
    </row>
    <row r="20" spans="1:10" ht="29.25" customHeight="1" x14ac:dyDescent="0.25">
      <c r="A20" s="42"/>
      <c r="B20" s="27" t="s">
        <v>26</v>
      </c>
      <c r="C20" s="8" t="s">
        <v>52</v>
      </c>
      <c r="D20" s="20">
        <v>9656</v>
      </c>
      <c r="E20" s="39">
        <v>500</v>
      </c>
      <c r="F20" s="21">
        <v>1</v>
      </c>
      <c r="G20" s="24">
        <v>500</v>
      </c>
      <c r="H20" s="21">
        <v>111</v>
      </c>
      <c r="I20" s="24">
        <v>55500</v>
      </c>
      <c r="J20" s="33"/>
    </row>
    <row r="21" spans="1:10" ht="29.25" customHeight="1" x14ac:dyDescent="0.25">
      <c r="A21" s="42">
        <v>13</v>
      </c>
      <c r="B21" s="27" t="s">
        <v>27</v>
      </c>
      <c r="C21" s="40" t="s">
        <v>29</v>
      </c>
      <c r="D21" s="20">
        <v>8200</v>
      </c>
      <c r="E21" s="39">
        <v>100</v>
      </c>
      <c r="F21" s="21">
        <v>0</v>
      </c>
      <c r="G21" s="24">
        <v>0</v>
      </c>
      <c r="H21" s="21">
        <v>10</v>
      </c>
      <c r="I21" s="24">
        <v>1000</v>
      </c>
      <c r="J21" s="33"/>
    </row>
    <row r="22" spans="1:10" ht="29.25" customHeight="1" x14ac:dyDescent="0.25">
      <c r="A22" s="30">
        <v>14</v>
      </c>
      <c r="B22" s="27" t="s">
        <v>36</v>
      </c>
      <c r="C22" s="67" t="s">
        <v>59</v>
      </c>
      <c r="D22" s="20">
        <v>2844</v>
      </c>
      <c r="E22" s="39">
        <v>100</v>
      </c>
      <c r="F22" s="21">
        <v>32</v>
      </c>
      <c r="G22" s="24">
        <v>3200</v>
      </c>
      <c r="H22" s="21">
        <v>74</v>
      </c>
      <c r="I22" s="24">
        <v>7400</v>
      </c>
      <c r="J22" s="33"/>
    </row>
    <row r="23" spans="1:10" ht="29.25" customHeight="1" x14ac:dyDescent="0.25">
      <c r="A23" s="30">
        <v>15</v>
      </c>
      <c r="B23" s="43" t="s">
        <v>37</v>
      </c>
      <c r="C23" s="67" t="s">
        <v>59</v>
      </c>
      <c r="D23" s="45">
        <v>2407</v>
      </c>
      <c r="E23" s="46">
        <v>200</v>
      </c>
      <c r="F23" s="22">
        <v>5</v>
      </c>
      <c r="G23" s="23">
        <v>1000</v>
      </c>
      <c r="H23" s="22">
        <v>20</v>
      </c>
      <c r="I23" s="23">
        <v>4000</v>
      </c>
      <c r="J23" s="33"/>
    </row>
    <row r="24" spans="1:10" ht="29.25" customHeight="1" x14ac:dyDescent="0.25">
      <c r="A24" s="38">
        <v>16</v>
      </c>
      <c r="B24" s="27" t="s">
        <v>55</v>
      </c>
      <c r="C24" s="40" t="s">
        <v>57</v>
      </c>
      <c r="D24" s="20">
        <v>3466</v>
      </c>
      <c r="E24" s="39">
        <v>100</v>
      </c>
      <c r="F24" s="22">
        <v>5</v>
      </c>
      <c r="G24" s="23">
        <v>500</v>
      </c>
      <c r="H24" s="22">
        <v>65</v>
      </c>
      <c r="I24" s="23">
        <v>6500</v>
      </c>
      <c r="J24" s="33"/>
    </row>
    <row r="25" spans="1:10" ht="29.25" customHeight="1" x14ac:dyDescent="0.25">
      <c r="A25" s="1">
        <v>17</v>
      </c>
      <c r="B25" s="61" t="s">
        <v>58</v>
      </c>
      <c r="C25" s="68" t="s">
        <v>62</v>
      </c>
      <c r="D25" s="70">
        <v>8495</v>
      </c>
      <c r="E25" s="39">
        <v>100</v>
      </c>
      <c r="F25" s="22">
        <v>2</v>
      </c>
      <c r="G25" s="23">
        <v>200</v>
      </c>
      <c r="H25" s="22">
        <v>65</v>
      </c>
      <c r="I25" s="23">
        <v>6500</v>
      </c>
      <c r="J25" s="33"/>
    </row>
    <row r="26" spans="1:10" ht="29.25" customHeight="1" x14ac:dyDescent="0.25">
      <c r="A26" s="1">
        <v>18</v>
      </c>
      <c r="B26" s="69" t="s">
        <v>64</v>
      </c>
      <c r="C26" s="67" t="s">
        <v>59</v>
      </c>
      <c r="D26" s="62">
        <v>6187</v>
      </c>
      <c r="E26" s="39">
        <v>100</v>
      </c>
      <c r="F26" s="21">
        <v>48</v>
      </c>
      <c r="G26" s="24">
        <v>4800</v>
      </c>
      <c r="H26" s="21">
        <v>563</v>
      </c>
      <c r="I26" s="24">
        <v>56300</v>
      </c>
      <c r="J26" s="33"/>
    </row>
    <row r="27" spans="1:10" ht="29.25" customHeight="1" x14ac:dyDescent="0.25">
      <c r="A27" s="52"/>
      <c r="B27" s="53"/>
      <c r="C27" s="54"/>
      <c r="D27" s="60"/>
      <c r="E27" s="55"/>
      <c r="F27" s="56"/>
      <c r="G27" s="57"/>
      <c r="H27" s="56"/>
      <c r="I27" s="57"/>
      <c r="J27" s="33"/>
    </row>
    <row r="28" spans="1:10" x14ac:dyDescent="0.25">
      <c r="A28" s="35"/>
      <c r="B28" s="33"/>
      <c r="C28" s="33"/>
      <c r="D28" s="36"/>
      <c r="E28" s="34"/>
      <c r="F28" s="37"/>
      <c r="G28" s="6"/>
      <c r="H28" s="37"/>
      <c r="I28" s="58"/>
    </row>
    <row r="29" spans="1:10" x14ac:dyDescent="0.25">
      <c r="E29" s="15"/>
      <c r="F29" s="5"/>
      <c r="G29" s="6"/>
      <c r="H29" s="5"/>
      <c r="I29" s="6"/>
    </row>
    <row r="30" spans="1:10" x14ac:dyDescent="0.25">
      <c r="E30" s="15"/>
      <c r="F30" s="5"/>
      <c r="G30" s="6"/>
      <c r="H30" s="5"/>
      <c r="I30" s="6"/>
    </row>
    <row r="31" spans="1:10" x14ac:dyDescent="0.25">
      <c r="E31" s="15"/>
      <c r="F31" s="5"/>
      <c r="G31" s="6"/>
      <c r="H31" s="5"/>
      <c r="I31" s="6"/>
    </row>
    <row r="32" spans="1:10" x14ac:dyDescent="0.25">
      <c r="E32" s="15"/>
      <c r="F32" s="5"/>
      <c r="G32" s="6"/>
      <c r="H32" s="5"/>
      <c r="I32" s="6"/>
    </row>
    <row r="33" spans="2:9" x14ac:dyDescent="0.25">
      <c r="E33" s="15"/>
      <c r="F33" s="5"/>
      <c r="G33" s="6"/>
      <c r="H33" s="5"/>
      <c r="I33" s="6"/>
    </row>
    <row r="34" spans="2:9" x14ac:dyDescent="0.25">
      <c r="E34" s="59"/>
      <c r="F34" s="5"/>
      <c r="G34" s="6"/>
      <c r="H34" s="5"/>
      <c r="I34" s="6"/>
    </row>
    <row r="35" spans="2:9" x14ac:dyDescent="0.25">
      <c r="E35" s="15"/>
      <c r="F35" s="5"/>
      <c r="G35" s="6"/>
      <c r="H35" s="5"/>
      <c r="I35" s="6"/>
    </row>
    <row r="36" spans="2:9" x14ac:dyDescent="0.25">
      <c r="E36" s="15"/>
      <c r="F36" s="5"/>
      <c r="G36" s="6"/>
      <c r="H36" s="5"/>
      <c r="I36" s="6"/>
    </row>
    <row r="37" spans="2:9" x14ac:dyDescent="0.25">
      <c r="B37" s="33"/>
      <c r="E37" s="15"/>
      <c r="F37" s="5"/>
      <c r="G37" s="6"/>
      <c r="H37" s="5"/>
      <c r="I37" s="6"/>
    </row>
    <row r="38" spans="2:9" x14ac:dyDescent="0.25">
      <c r="E38" s="15"/>
      <c r="F38" s="5"/>
      <c r="G38" s="6"/>
      <c r="H38" s="5"/>
      <c r="I38" s="6"/>
    </row>
    <row r="39" spans="2:9" x14ac:dyDescent="0.25">
      <c r="E39" s="15"/>
      <c r="F39" s="5"/>
      <c r="G39" s="6"/>
      <c r="H39" s="5"/>
      <c r="I39" s="6"/>
    </row>
    <row r="40" spans="2:9" x14ac:dyDescent="0.25">
      <c r="E40" s="15"/>
      <c r="F40" s="5"/>
      <c r="G40" s="6"/>
      <c r="H40" s="5"/>
      <c r="I40" s="6"/>
    </row>
    <row r="41" spans="2:9" x14ac:dyDescent="0.25">
      <c r="E41" s="15"/>
      <c r="F41" s="5"/>
      <c r="G41" s="6"/>
      <c r="H41" s="5"/>
      <c r="I41" s="6"/>
    </row>
    <row r="42" spans="2:9" x14ac:dyDescent="0.25">
      <c r="E42" s="15"/>
      <c r="F42" s="5"/>
      <c r="G42" s="6"/>
      <c r="H42" s="5"/>
      <c r="I42" s="6"/>
    </row>
    <row r="43" spans="2:9" x14ac:dyDescent="0.25">
      <c r="E43" s="15"/>
      <c r="F43" s="5"/>
      <c r="G43" s="6"/>
      <c r="H43" s="5"/>
      <c r="I43" s="6"/>
    </row>
    <row r="44" spans="2:9" x14ac:dyDescent="0.25">
      <c r="E44" s="15"/>
      <c r="F44" s="5"/>
      <c r="G44" s="6"/>
      <c r="H44" s="5"/>
      <c r="I44" s="6"/>
    </row>
    <row r="45" spans="2:9" x14ac:dyDescent="0.25">
      <c r="E45" s="15"/>
      <c r="F45" s="5"/>
      <c r="G45" s="6"/>
      <c r="H45" s="5"/>
      <c r="I45" s="6"/>
    </row>
    <row r="46" spans="2:9" x14ac:dyDescent="0.25">
      <c r="E46" s="15"/>
      <c r="F46" s="5"/>
      <c r="G46" s="6"/>
      <c r="H46" s="5"/>
      <c r="I46" s="6"/>
    </row>
    <row r="47" spans="2:9" x14ac:dyDescent="0.25">
      <c r="E47" s="15"/>
      <c r="F47" s="5"/>
      <c r="G47" s="6"/>
      <c r="H47" s="5"/>
      <c r="I47" s="6"/>
    </row>
    <row r="48" spans="2:9" x14ac:dyDescent="0.25">
      <c r="E48" s="15"/>
      <c r="F48" s="5"/>
      <c r="G48" s="6"/>
      <c r="H48" s="5"/>
      <c r="I48" s="6"/>
    </row>
    <row r="49" spans="5:9" x14ac:dyDescent="0.25">
      <c r="E49" s="15"/>
      <c r="F49" s="5"/>
      <c r="G49" s="6"/>
      <c r="H49" s="5"/>
      <c r="I49" s="6"/>
    </row>
    <row r="50" spans="5:9" x14ac:dyDescent="0.25">
      <c r="E50" s="15"/>
      <c r="F50" s="5"/>
      <c r="G50" s="6"/>
      <c r="H50" s="5"/>
      <c r="I50" s="6"/>
    </row>
    <row r="51" spans="5:9" x14ac:dyDescent="0.25">
      <c r="E51" s="15"/>
    </row>
    <row r="52" spans="5:9" x14ac:dyDescent="0.25">
      <c r="E52" s="1"/>
    </row>
  </sheetData>
  <mergeCells count="3">
    <mergeCell ref="B2:I2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54"/>
  <sheetViews>
    <sheetView zoomScaleNormal="100" workbookViewId="0">
      <selection activeCell="F27" sqref="F27:G27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69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72"/>
      <c r="C3" s="72"/>
      <c r="D3" s="72"/>
      <c r="E3" s="72"/>
      <c r="F3" s="72"/>
      <c r="G3" s="72"/>
      <c r="H3" s="72"/>
      <c r="I3" s="72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6.25" x14ac:dyDescent="0.25">
      <c r="B6" s="3" t="s">
        <v>0</v>
      </c>
      <c r="C6" s="3" t="s">
        <v>1</v>
      </c>
      <c r="D6" s="3" t="s">
        <v>2</v>
      </c>
      <c r="E6" s="3" t="s">
        <v>10</v>
      </c>
      <c r="F6" s="18" t="s">
        <v>8</v>
      </c>
      <c r="G6" s="16" t="s">
        <v>9</v>
      </c>
      <c r="H6" s="18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29" t="s">
        <v>50</v>
      </c>
      <c r="D7" s="9">
        <v>1033</v>
      </c>
      <c r="E7" s="14">
        <v>100</v>
      </c>
      <c r="F7" s="22">
        <v>1880</v>
      </c>
      <c r="G7" s="23">
        <v>188000</v>
      </c>
      <c r="H7" s="22">
        <v>3509</v>
      </c>
      <c r="I7" s="23">
        <v>350900</v>
      </c>
    </row>
    <row r="8" spans="1:10" ht="26.25" customHeight="1" x14ac:dyDescent="0.25">
      <c r="A8" s="4">
        <v>2</v>
      </c>
      <c r="B8" s="11" t="s">
        <v>4</v>
      </c>
      <c r="C8" s="32" t="s">
        <v>51</v>
      </c>
      <c r="D8" s="9">
        <v>2112</v>
      </c>
      <c r="E8" s="14">
        <v>100</v>
      </c>
      <c r="F8" s="64">
        <v>13</v>
      </c>
      <c r="G8" s="65">
        <v>1300</v>
      </c>
      <c r="H8" s="64">
        <v>17</v>
      </c>
      <c r="I8" s="65">
        <v>1700</v>
      </c>
    </row>
    <row r="9" spans="1:10" ht="24" customHeight="1" x14ac:dyDescent="0.25">
      <c r="A9" s="4">
        <v>3</v>
      </c>
      <c r="B9" s="12" t="s">
        <v>5</v>
      </c>
      <c r="C9" s="32" t="s">
        <v>65</v>
      </c>
      <c r="D9" s="9">
        <v>2552</v>
      </c>
      <c r="E9" s="13">
        <v>100</v>
      </c>
      <c r="F9" s="64">
        <v>333</v>
      </c>
      <c r="G9" s="65">
        <v>33300</v>
      </c>
      <c r="H9" s="64">
        <v>2997</v>
      </c>
      <c r="I9" s="65">
        <v>299700</v>
      </c>
    </row>
    <row r="10" spans="1:10" ht="23.25" customHeight="1" x14ac:dyDescent="0.25">
      <c r="A10" s="4">
        <v>4</v>
      </c>
      <c r="B10" s="7" t="s">
        <v>11</v>
      </c>
      <c r="C10" s="8" t="s">
        <v>12</v>
      </c>
      <c r="D10" s="20">
        <v>1727</v>
      </c>
      <c r="E10" s="13">
        <v>100</v>
      </c>
      <c r="F10" s="21">
        <v>10</v>
      </c>
      <c r="G10" s="24">
        <v>1000</v>
      </c>
      <c r="H10" s="21">
        <v>27</v>
      </c>
      <c r="I10" s="24">
        <v>2700</v>
      </c>
    </row>
    <row r="11" spans="1:10" ht="34.5" customHeight="1" x14ac:dyDescent="0.25">
      <c r="A11" s="4">
        <v>5</v>
      </c>
      <c r="B11" s="12" t="s">
        <v>30</v>
      </c>
      <c r="C11" s="31" t="s">
        <v>60</v>
      </c>
      <c r="D11" s="20">
        <v>3030</v>
      </c>
      <c r="E11" s="13">
        <v>200</v>
      </c>
      <c r="F11" s="21">
        <v>4150</v>
      </c>
      <c r="G11" s="24">
        <v>830000</v>
      </c>
      <c r="H11" s="21">
        <v>58877</v>
      </c>
      <c r="I11" s="24">
        <v>11775400</v>
      </c>
    </row>
    <row r="12" spans="1:10" ht="23.25" customHeight="1" x14ac:dyDescent="0.25">
      <c r="A12" s="4">
        <v>6</v>
      </c>
      <c r="B12" s="25" t="s">
        <v>14</v>
      </c>
      <c r="C12" s="66" t="s">
        <v>61</v>
      </c>
      <c r="D12" s="20">
        <v>5757</v>
      </c>
      <c r="E12" s="13">
        <v>100</v>
      </c>
      <c r="F12" s="21">
        <v>173</v>
      </c>
      <c r="G12" s="24">
        <v>17300</v>
      </c>
      <c r="H12" s="21">
        <v>838</v>
      </c>
      <c r="I12" s="24">
        <v>83800</v>
      </c>
    </row>
    <row r="13" spans="1:10" ht="29.25" customHeight="1" x14ac:dyDescent="0.25">
      <c r="A13" s="30">
        <v>7</v>
      </c>
      <c r="B13" s="12" t="s">
        <v>17</v>
      </c>
      <c r="C13" s="28" t="s">
        <v>18</v>
      </c>
      <c r="D13" s="74">
        <v>1150</v>
      </c>
      <c r="E13" s="13">
        <v>100</v>
      </c>
      <c r="F13" s="21">
        <v>30</v>
      </c>
      <c r="G13" s="24">
        <v>3000</v>
      </c>
      <c r="H13" s="21">
        <v>66</v>
      </c>
      <c r="I13" s="24">
        <v>6600</v>
      </c>
    </row>
    <row r="14" spans="1:10" ht="29.25" customHeight="1" x14ac:dyDescent="0.25">
      <c r="A14" s="30">
        <v>8</v>
      </c>
      <c r="B14" s="12" t="s">
        <v>19</v>
      </c>
      <c r="C14" s="28" t="s">
        <v>20</v>
      </c>
      <c r="D14" s="20">
        <v>7763</v>
      </c>
      <c r="E14" s="13">
        <v>100</v>
      </c>
      <c r="F14" s="21">
        <v>307</v>
      </c>
      <c r="G14" s="24">
        <v>30700</v>
      </c>
      <c r="H14" s="21">
        <v>1631</v>
      </c>
      <c r="I14" s="24">
        <v>163100</v>
      </c>
    </row>
    <row r="15" spans="1:10" ht="29.25" customHeight="1" x14ac:dyDescent="0.25">
      <c r="A15" s="41">
        <v>9</v>
      </c>
      <c r="B15" s="12" t="s">
        <v>22</v>
      </c>
      <c r="C15" s="28" t="s">
        <v>23</v>
      </c>
      <c r="D15" s="20">
        <v>4141</v>
      </c>
      <c r="E15" s="13">
        <v>100</v>
      </c>
      <c r="F15" s="21">
        <v>3</v>
      </c>
      <c r="G15" s="24">
        <v>300</v>
      </c>
      <c r="H15" s="21">
        <v>12</v>
      </c>
      <c r="I15" s="24">
        <v>1200</v>
      </c>
    </row>
    <row r="16" spans="1:10" ht="29.25" customHeight="1" x14ac:dyDescent="0.25">
      <c r="A16" s="42">
        <v>10</v>
      </c>
      <c r="B16" s="12" t="s">
        <v>21</v>
      </c>
      <c r="C16" s="40" t="s">
        <v>28</v>
      </c>
      <c r="D16" s="20">
        <v>7175</v>
      </c>
      <c r="E16" s="13">
        <v>100</v>
      </c>
      <c r="F16" s="21">
        <v>38</v>
      </c>
      <c r="G16" s="24">
        <v>3800</v>
      </c>
      <c r="H16" s="21">
        <v>139</v>
      </c>
      <c r="I16" s="24">
        <v>13900</v>
      </c>
      <c r="J16" s="33"/>
    </row>
    <row r="17" spans="1:10" ht="29.25" customHeight="1" x14ac:dyDescent="0.25">
      <c r="A17" s="42">
        <v>11</v>
      </c>
      <c r="B17" s="12" t="s">
        <v>24</v>
      </c>
      <c r="C17" s="73" t="s">
        <v>66</v>
      </c>
      <c r="D17" s="20">
        <v>5066</v>
      </c>
      <c r="E17" s="13">
        <v>100</v>
      </c>
      <c r="F17" s="21">
        <v>4</v>
      </c>
      <c r="G17" s="24">
        <v>400</v>
      </c>
      <c r="H17" s="21">
        <v>7</v>
      </c>
      <c r="I17" s="24">
        <v>700</v>
      </c>
      <c r="J17" s="33"/>
    </row>
    <row r="18" spans="1:10" ht="29.25" customHeight="1" x14ac:dyDescent="0.25">
      <c r="A18" s="42">
        <v>12</v>
      </c>
      <c r="B18" s="27" t="s">
        <v>26</v>
      </c>
      <c r="C18" s="8" t="s">
        <v>52</v>
      </c>
      <c r="D18" s="20">
        <v>9656</v>
      </c>
      <c r="E18" s="39">
        <v>100</v>
      </c>
      <c r="F18" s="21">
        <v>274</v>
      </c>
      <c r="G18" s="24">
        <v>27400</v>
      </c>
      <c r="H18" s="21">
        <v>4710</v>
      </c>
      <c r="I18" s="24">
        <v>471100</v>
      </c>
      <c r="J18" s="33"/>
    </row>
    <row r="19" spans="1:10" ht="29.25" customHeight="1" x14ac:dyDescent="0.25">
      <c r="A19" s="42"/>
      <c r="B19" s="27" t="s">
        <v>26</v>
      </c>
      <c r="C19" s="8" t="s">
        <v>52</v>
      </c>
      <c r="D19" s="20">
        <v>9656</v>
      </c>
      <c r="E19" s="39">
        <v>200</v>
      </c>
      <c r="F19" s="21">
        <v>58</v>
      </c>
      <c r="G19" s="24">
        <v>11600</v>
      </c>
      <c r="H19" s="21">
        <v>1713</v>
      </c>
      <c r="I19" s="24">
        <v>342600</v>
      </c>
      <c r="J19" s="33"/>
    </row>
    <row r="20" spans="1:10" ht="29.25" customHeight="1" x14ac:dyDescent="0.25">
      <c r="A20" s="42"/>
      <c r="B20" s="27" t="s">
        <v>26</v>
      </c>
      <c r="C20" s="8" t="s">
        <v>52</v>
      </c>
      <c r="D20" s="20">
        <v>9656</v>
      </c>
      <c r="E20" s="39">
        <v>500</v>
      </c>
      <c r="F20" s="21">
        <v>0</v>
      </c>
      <c r="G20" s="24">
        <v>0</v>
      </c>
      <c r="H20" s="21">
        <v>75</v>
      </c>
      <c r="I20" s="24">
        <v>37500</v>
      </c>
      <c r="J20" s="33"/>
    </row>
    <row r="21" spans="1:10" ht="29.25" customHeight="1" x14ac:dyDescent="0.25">
      <c r="A21" s="42">
        <v>13</v>
      </c>
      <c r="B21" s="27" t="s">
        <v>27</v>
      </c>
      <c r="C21" s="40" t="s">
        <v>29</v>
      </c>
      <c r="D21" s="20">
        <v>8200</v>
      </c>
      <c r="E21" s="39">
        <v>100</v>
      </c>
      <c r="F21" s="21">
        <v>0</v>
      </c>
      <c r="G21" s="24">
        <v>0</v>
      </c>
      <c r="H21" s="21">
        <v>7</v>
      </c>
      <c r="I21" s="24">
        <v>700</v>
      </c>
      <c r="J21" s="33"/>
    </row>
    <row r="22" spans="1:10" ht="29.25" customHeight="1" x14ac:dyDescent="0.25">
      <c r="A22" s="41">
        <v>14</v>
      </c>
      <c r="B22" s="27" t="s">
        <v>36</v>
      </c>
      <c r="C22" s="73" t="s">
        <v>66</v>
      </c>
      <c r="D22" s="20">
        <v>2844</v>
      </c>
      <c r="E22" s="39">
        <v>100</v>
      </c>
      <c r="F22" s="21">
        <v>24</v>
      </c>
      <c r="G22" s="24">
        <v>2400</v>
      </c>
      <c r="H22" s="21">
        <v>72</v>
      </c>
      <c r="I22" s="24">
        <v>7200</v>
      </c>
      <c r="J22" s="33"/>
    </row>
    <row r="23" spans="1:10" ht="29.25" customHeight="1" x14ac:dyDescent="0.25">
      <c r="A23" s="41">
        <v>15</v>
      </c>
      <c r="B23" s="43" t="s">
        <v>37</v>
      </c>
      <c r="C23" s="40" t="s">
        <v>67</v>
      </c>
      <c r="D23" s="45">
        <v>2407</v>
      </c>
      <c r="E23" s="46">
        <v>200</v>
      </c>
      <c r="F23" s="22">
        <v>3</v>
      </c>
      <c r="G23" s="23">
        <v>600</v>
      </c>
      <c r="H23" s="22">
        <v>2</v>
      </c>
      <c r="I23" s="23">
        <v>400</v>
      </c>
      <c r="J23" s="33"/>
    </row>
    <row r="24" spans="1:10" ht="29.25" customHeight="1" x14ac:dyDescent="0.25">
      <c r="A24" s="42">
        <v>16</v>
      </c>
      <c r="B24" s="27" t="s">
        <v>55</v>
      </c>
      <c r="C24" s="40" t="s">
        <v>57</v>
      </c>
      <c r="D24" s="20">
        <v>3466</v>
      </c>
      <c r="E24" s="39">
        <v>100</v>
      </c>
      <c r="F24" s="22">
        <v>2</v>
      </c>
      <c r="G24" s="23">
        <v>200</v>
      </c>
      <c r="H24" s="22">
        <v>48</v>
      </c>
      <c r="I24" s="23">
        <v>4800</v>
      </c>
      <c r="J24" s="33"/>
    </row>
    <row r="25" spans="1:10" ht="29.25" customHeight="1" x14ac:dyDescent="0.25">
      <c r="A25" s="1">
        <v>17</v>
      </c>
      <c r="B25" s="69" t="s">
        <v>64</v>
      </c>
      <c r="C25" s="40" t="s">
        <v>68</v>
      </c>
      <c r="D25" s="75">
        <v>6187</v>
      </c>
      <c r="E25" s="39">
        <v>100</v>
      </c>
      <c r="F25" s="22">
        <v>0</v>
      </c>
      <c r="G25" s="23">
        <v>0</v>
      </c>
      <c r="H25" s="22">
        <v>0</v>
      </c>
      <c r="I25" s="23">
        <v>0</v>
      </c>
      <c r="J25" s="33"/>
    </row>
    <row r="26" spans="1:10" ht="29.25" customHeight="1" x14ac:dyDescent="0.25">
      <c r="A26" s="78">
        <v>18</v>
      </c>
      <c r="B26" s="61" t="s">
        <v>58</v>
      </c>
      <c r="C26" s="68" t="s">
        <v>62</v>
      </c>
      <c r="D26" s="76">
        <v>8495</v>
      </c>
      <c r="E26" s="39">
        <v>100</v>
      </c>
      <c r="F26" s="22">
        <v>2</v>
      </c>
      <c r="G26" s="23">
        <v>200</v>
      </c>
      <c r="H26" s="22">
        <v>18</v>
      </c>
      <c r="I26" s="23">
        <v>1800</v>
      </c>
      <c r="J26" s="33"/>
    </row>
    <row r="27" spans="1:10" ht="29.25" customHeight="1" x14ac:dyDescent="0.25">
      <c r="A27" s="78">
        <v>19</v>
      </c>
      <c r="B27" s="69" t="s">
        <v>55</v>
      </c>
      <c r="C27" s="40" t="s">
        <v>70</v>
      </c>
      <c r="D27" s="76">
        <v>6179</v>
      </c>
      <c r="E27" s="39">
        <v>100</v>
      </c>
      <c r="F27" s="22">
        <v>0</v>
      </c>
      <c r="G27" s="23">
        <v>0</v>
      </c>
      <c r="H27" s="22">
        <v>0</v>
      </c>
      <c r="I27" s="23">
        <v>0</v>
      </c>
      <c r="J27" s="33"/>
    </row>
    <row r="28" spans="1:10" ht="29.25" customHeight="1" x14ac:dyDescent="0.25">
      <c r="A28" s="77">
        <v>20</v>
      </c>
      <c r="B28" s="69" t="s">
        <v>71</v>
      </c>
      <c r="C28" s="73" t="s">
        <v>66</v>
      </c>
      <c r="D28" s="75">
        <v>2002</v>
      </c>
      <c r="E28" s="39">
        <v>100</v>
      </c>
      <c r="F28" s="21">
        <v>262</v>
      </c>
      <c r="G28" s="24">
        <v>26200</v>
      </c>
      <c r="H28" s="21">
        <v>1316</v>
      </c>
      <c r="I28" s="24">
        <v>131600</v>
      </c>
      <c r="J28" s="33"/>
    </row>
    <row r="29" spans="1:10" ht="29.25" customHeight="1" x14ac:dyDescent="0.25">
      <c r="A29" s="52"/>
      <c r="B29" s="53"/>
      <c r="C29" s="54"/>
      <c r="D29" s="60"/>
      <c r="E29" s="55"/>
      <c r="F29" s="56"/>
      <c r="G29" s="57"/>
      <c r="H29" s="56"/>
      <c r="I29" s="57"/>
      <c r="J29" s="33"/>
    </row>
    <row r="30" spans="1:10" x14ac:dyDescent="0.25">
      <c r="A30" s="35"/>
      <c r="B30" s="33"/>
      <c r="C30" s="33"/>
      <c r="D30" s="36"/>
      <c r="E30" s="34"/>
      <c r="F30" s="37"/>
      <c r="G30" s="6"/>
      <c r="H30" s="37"/>
      <c r="I30" s="58"/>
    </row>
    <row r="31" spans="1:10" x14ac:dyDescent="0.25">
      <c r="E31" s="15"/>
      <c r="F31" s="5"/>
      <c r="G31" s="6"/>
      <c r="H31" s="5"/>
      <c r="I31" s="6"/>
    </row>
    <row r="32" spans="1:10" x14ac:dyDescent="0.25">
      <c r="E32" s="15"/>
      <c r="F32" s="5"/>
      <c r="G32" s="6"/>
      <c r="H32" s="5"/>
      <c r="I32" s="6"/>
    </row>
    <row r="33" spans="2:9" x14ac:dyDescent="0.25">
      <c r="E33" s="15"/>
      <c r="F33" s="5"/>
      <c r="G33" s="6"/>
      <c r="H33" s="5"/>
      <c r="I33" s="6"/>
    </row>
    <row r="34" spans="2:9" x14ac:dyDescent="0.25">
      <c r="E34" s="15"/>
      <c r="F34" s="5"/>
      <c r="G34" s="6"/>
      <c r="H34" s="5"/>
      <c r="I34" s="6"/>
    </row>
    <row r="35" spans="2:9" x14ac:dyDescent="0.25">
      <c r="E35" s="15"/>
      <c r="F35" s="5"/>
      <c r="G35" s="6"/>
      <c r="H35" s="5"/>
      <c r="I35" s="6"/>
    </row>
    <row r="36" spans="2:9" x14ac:dyDescent="0.25">
      <c r="E36" s="59"/>
      <c r="F36" s="5"/>
      <c r="G36" s="6"/>
      <c r="H36" s="5"/>
      <c r="I36" s="6"/>
    </row>
    <row r="37" spans="2:9" x14ac:dyDescent="0.25">
      <c r="E37" s="15"/>
      <c r="F37" s="5"/>
      <c r="G37" s="6"/>
      <c r="H37" s="5"/>
      <c r="I37" s="6"/>
    </row>
    <row r="38" spans="2:9" x14ac:dyDescent="0.25">
      <c r="E38" s="15"/>
      <c r="F38" s="5"/>
      <c r="G38" s="6"/>
      <c r="H38" s="5"/>
      <c r="I38" s="6"/>
    </row>
    <row r="39" spans="2:9" x14ac:dyDescent="0.25">
      <c r="B39" s="33"/>
      <c r="E39" s="15"/>
      <c r="F39" s="5"/>
      <c r="G39" s="6"/>
      <c r="H39" s="5"/>
      <c r="I39" s="6"/>
    </row>
    <row r="40" spans="2:9" x14ac:dyDescent="0.25">
      <c r="E40" s="15"/>
      <c r="F40" s="5"/>
      <c r="G40" s="6"/>
      <c r="H40" s="5"/>
      <c r="I40" s="6"/>
    </row>
    <row r="41" spans="2:9" x14ac:dyDescent="0.25">
      <c r="E41" s="15"/>
      <c r="F41" s="5"/>
      <c r="G41" s="6"/>
      <c r="H41" s="5"/>
      <c r="I41" s="6"/>
    </row>
    <row r="42" spans="2:9" x14ac:dyDescent="0.25">
      <c r="E42" s="15"/>
      <c r="F42" s="5"/>
      <c r="G42" s="6"/>
      <c r="H42" s="5"/>
      <c r="I42" s="6"/>
    </row>
    <row r="43" spans="2:9" x14ac:dyDescent="0.25">
      <c r="E43" s="15"/>
      <c r="F43" s="5"/>
      <c r="G43" s="6"/>
      <c r="H43" s="5"/>
      <c r="I43" s="6"/>
    </row>
    <row r="44" spans="2:9" x14ac:dyDescent="0.25">
      <c r="E44" s="15"/>
      <c r="F44" s="5"/>
      <c r="G44" s="6"/>
      <c r="H44" s="5"/>
      <c r="I44" s="6"/>
    </row>
    <row r="45" spans="2:9" x14ac:dyDescent="0.25">
      <c r="E45" s="15"/>
      <c r="F45" s="5"/>
      <c r="G45" s="6"/>
      <c r="H45" s="5"/>
      <c r="I45" s="6"/>
    </row>
    <row r="46" spans="2:9" x14ac:dyDescent="0.25">
      <c r="E46" s="15"/>
      <c r="F46" s="5"/>
      <c r="G46" s="6"/>
      <c r="H46" s="5"/>
      <c r="I46" s="6"/>
    </row>
    <row r="47" spans="2:9" x14ac:dyDescent="0.25">
      <c r="E47" s="15"/>
      <c r="F47" s="5"/>
      <c r="G47" s="6"/>
      <c r="H47" s="5"/>
      <c r="I47" s="6"/>
    </row>
    <row r="48" spans="2:9" x14ac:dyDescent="0.25">
      <c r="E48" s="15"/>
      <c r="F48" s="5"/>
      <c r="G48" s="6"/>
      <c r="H48" s="5"/>
      <c r="I48" s="6"/>
    </row>
    <row r="49" spans="5:9" x14ac:dyDescent="0.25">
      <c r="E49" s="15"/>
      <c r="F49" s="5"/>
      <c r="G49" s="6"/>
      <c r="H49" s="5"/>
      <c r="I49" s="6"/>
    </row>
    <row r="50" spans="5:9" x14ac:dyDescent="0.25">
      <c r="E50" s="15"/>
      <c r="F50" s="5"/>
      <c r="G50" s="6"/>
      <c r="H50" s="5"/>
      <c r="I50" s="6"/>
    </row>
    <row r="51" spans="5:9" x14ac:dyDescent="0.25">
      <c r="E51" s="15"/>
      <c r="F51" s="5"/>
      <c r="G51" s="6"/>
      <c r="H51" s="5"/>
      <c r="I51" s="6"/>
    </row>
    <row r="52" spans="5:9" x14ac:dyDescent="0.25">
      <c r="E52" s="15"/>
      <c r="F52" s="5"/>
      <c r="G52" s="6"/>
      <c r="H52" s="5"/>
      <c r="I52" s="6"/>
    </row>
    <row r="53" spans="5:9" x14ac:dyDescent="0.25">
      <c r="E53" s="15"/>
    </row>
    <row r="54" spans="5:9" x14ac:dyDescent="0.25">
      <c r="E54" s="1"/>
    </row>
  </sheetData>
  <mergeCells count="3">
    <mergeCell ref="B2:I2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J54"/>
  <sheetViews>
    <sheetView topLeftCell="A4" zoomScaleNormal="100" workbookViewId="0">
      <selection activeCell="L13" sqref="L13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72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79"/>
      <c r="C3" s="79"/>
      <c r="D3" s="79"/>
      <c r="E3" s="79"/>
      <c r="F3" s="79"/>
      <c r="G3" s="79"/>
      <c r="H3" s="79"/>
      <c r="I3" s="79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6.25" x14ac:dyDescent="0.25">
      <c r="B6" s="3" t="s">
        <v>0</v>
      </c>
      <c r="C6" s="3" t="s">
        <v>1</v>
      </c>
      <c r="D6" s="3" t="s">
        <v>2</v>
      </c>
      <c r="E6" s="3" t="s">
        <v>10</v>
      </c>
      <c r="F6" s="18" t="s">
        <v>8</v>
      </c>
      <c r="G6" s="16" t="s">
        <v>9</v>
      </c>
      <c r="H6" s="18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29" t="s">
        <v>50</v>
      </c>
      <c r="D7" s="9">
        <v>1033</v>
      </c>
      <c r="E7" s="14">
        <v>100</v>
      </c>
      <c r="F7" s="22">
        <v>1868</v>
      </c>
      <c r="G7" s="23">
        <v>186800</v>
      </c>
      <c r="H7" s="22">
        <v>2955</v>
      </c>
      <c r="I7" s="23">
        <v>295500</v>
      </c>
    </row>
    <row r="8" spans="1:10" ht="26.25" customHeight="1" x14ac:dyDescent="0.25">
      <c r="A8" s="4">
        <v>2</v>
      </c>
      <c r="B8" s="11" t="s">
        <v>4</v>
      </c>
      <c r="C8" s="32" t="s">
        <v>51</v>
      </c>
      <c r="D8" s="9">
        <v>2112</v>
      </c>
      <c r="E8" s="14">
        <v>100</v>
      </c>
      <c r="F8" s="64">
        <v>9</v>
      </c>
      <c r="G8" s="65">
        <v>900</v>
      </c>
      <c r="H8" s="64">
        <v>26</v>
      </c>
      <c r="I8" s="65">
        <v>2600</v>
      </c>
    </row>
    <row r="9" spans="1:10" ht="24" customHeight="1" x14ac:dyDescent="0.25">
      <c r="A9" s="4">
        <v>3</v>
      </c>
      <c r="B9" s="12" t="s">
        <v>5</v>
      </c>
      <c r="C9" s="32" t="s">
        <v>65</v>
      </c>
      <c r="D9" s="9">
        <v>2552</v>
      </c>
      <c r="E9" s="13">
        <v>100</v>
      </c>
      <c r="F9" s="64">
        <v>241</v>
      </c>
      <c r="G9" s="65">
        <v>24100</v>
      </c>
      <c r="H9" s="64">
        <v>1384</v>
      </c>
      <c r="I9" s="65">
        <v>138400</v>
      </c>
    </row>
    <row r="10" spans="1:10" ht="23.25" customHeight="1" x14ac:dyDescent="0.25">
      <c r="A10" s="4">
        <v>4</v>
      </c>
      <c r="B10" s="7" t="s">
        <v>11</v>
      </c>
      <c r="C10" s="8" t="s">
        <v>12</v>
      </c>
      <c r="D10" s="20">
        <v>1727</v>
      </c>
      <c r="E10" s="13">
        <v>100</v>
      </c>
      <c r="F10" s="21">
        <v>12</v>
      </c>
      <c r="G10" s="24">
        <v>1200</v>
      </c>
      <c r="H10" s="21">
        <v>23</v>
      </c>
      <c r="I10" s="24">
        <v>2300</v>
      </c>
    </row>
    <row r="11" spans="1:10" ht="34.5" customHeight="1" x14ac:dyDescent="0.25">
      <c r="A11" s="4">
        <v>5</v>
      </c>
      <c r="B11" s="12" t="s">
        <v>30</v>
      </c>
      <c r="C11" s="31" t="s">
        <v>60</v>
      </c>
      <c r="D11" s="20">
        <v>3030</v>
      </c>
      <c r="E11" s="13">
        <v>200</v>
      </c>
      <c r="F11" s="21">
        <v>2800</v>
      </c>
      <c r="G11" s="24">
        <v>560000</v>
      </c>
      <c r="H11" s="21">
        <v>35260</v>
      </c>
      <c r="I11" s="24">
        <v>7052000</v>
      </c>
    </row>
    <row r="12" spans="1:10" ht="23.25" customHeight="1" x14ac:dyDescent="0.25">
      <c r="A12" s="4">
        <v>6</v>
      </c>
      <c r="B12" s="25" t="s">
        <v>14</v>
      </c>
      <c r="C12" s="66" t="s">
        <v>61</v>
      </c>
      <c r="D12" s="20">
        <v>5757</v>
      </c>
      <c r="E12" s="13">
        <v>100</v>
      </c>
      <c r="F12" s="21">
        <v>155</v>
      </c>
      <c r="G12" s="24">
        <v>15500</v>
      </c>
      <c r="H12" s="21">
        <v>417</v>
      </c>
      <c r="I12" s="24">
        <v>41700</v>
      </c>
    </row>
    <row r="13" spans="1:10" ht="29.25" customHeight="1" x14ac:dyDescent="0.25">
      <c r="A13" s="30">
        <v>7</v>
      </c>
      <c r="B13" s="12" t="s">
        <v>17</v>
      </c>
      <c r="C13" s="28" t="s">
        <v>18</v>
      </c>
      <c r="D13" s="74">
        <v>1150</v>
      </c>
      <c r="E13" s="13">
        <v>100</v>
      </c>
      <c r="F13" s="21">
        <v>54</v>
      </c>
      <c r="G13" s="24">
        <v>5400</v>
      </c>
      <c r="H13" s="21">
        <v>118</v>
      </c>
      <c r="I13" s="24">
        <v>11800</v>
      </c>
    </row>
    <row r="14" spans="1:10" ht="29.25" customHeight="1" x14ac:dyDescent="0.25">
      <c r="A14" s="30">
        <v>8</v>
      </c>
      <c r="B14" s="12" t="s">
        <v>19</v>
      </c>
      <c r="C14" s="28" t="s">
        <v>20</v>
      </c>
      <c r="D14" s="20">
        <v>7763</v>
      </c>
      <c r="E14" s="13">
        <v>100</v>
      </c>
      <c r="F14" s="21">
        <v>244</v>
      </c>
      <c r="G14" s="24">
        <v>24400</v>
      </c>
      <c r="H14" s="21">
        <v>896</v>
      </c>
      <c r="I14" s="24">
        <v>89600</v>
      </c>
    </row>
    <row r="15" spans="1:10" ht="29.25" customHeight="1" x14ac:dyDescent="0.25">
      <c r="A15" s="41">
        <v>9</v>
      </c>
      <c r="B15" s="12" t="s">
        <v>22</v>
      </c>
      <c r="C15" s="28" t="s">
        <v>23</v>
      </c>
      <c r="D15" s="20">
        <v>4141</v>
      </c>
      <c r="E15" s="13">
        <v>100</v>
      </c>
      <c r="F15" s="21">
        <v>16</v>
      </c>
      <c r="G15" s="24">
        <v>1600</v>
      </c>
      <c r="H15" s="21">
        <v>96</v>
      </c>
      <c r="I15" s="24">
        <v>9600</v>
      </c>
    </row>
    <row r="16" spans="1:10" ht="29.25" customHeight="1" x14ac:dyDescent="0.25">
      <c r="A16" s="42">
        <v>10</v>
      </c>
      <c r="B16" s="12" t="s">
        <v>21</v>
      </c>
      <c r="C16" s="40" t="s">
        <v>28</v>
      </c>
      <c r="D16" s="20">
        <v>7175</v>
      </c>
      <c r="E16" s="13">
        <v>100</v>
      </c>
      <c r="F16" s="21">
        <v>23</v>
      </c>
      <c r="G16" s="24">
        <v>2300</v>
      </c>
      <c r="H16" s="21">
        <v>58</v>
      </c>
      <c r="I16" s="24">
        <v>5800</v>
      </c>
      <c r="J16" s="33"/>
    </row>
    <row r="17" spans="1:10" ht="29.25" customHeight="1" x14ac:dyDescent="0.25">
      <c r="A17" s="42">
        <v>11</v>
      </c>
      <c r="B17" s="12" t="s">
        <v>24</v>
      </c>
      <c r="C17" s="73" t="s">
        <v>66</v>
      </c>
      <c r="D17" s="20">
        <v>5066</v>
      </c>
      <c r="E17" s="13">
        <v>100</v>
      </c>
      <c r="F17" s="21">
        <v>2</v>
      </c>
      <c r="G17" s="24">
        <v>200</v>
      </c>
      <c r="H17" s="21">
        <v>7</v>
      </c>
      <c r="I17" s="24">
        <v>700</v>
      </c>
      <c r="J17" s="33"/>
    </row>
    <row r="18" spans="1:10" ht="29.25" customHeight="1" x14ac:dyDescent="0.25">
      <c r="A18" s="42">
        <v>12</v>
      </c>
      <c r="B18" s="27" t="s">
        <v>26</v>
      </c>
      <c r="C18" s="8" t="s">
        <v>52</v>
      </c>
      <c r="D18" s="20">
        <v>9656</v>
      </c>
      <c r="E18" s="39">
        <v>100</v>
      </c>
      <c r="F18" s="21">
        <v>250</v>
      </c>
      <c r="G18" s="24">
        <v>250000</v>
      </c>
      <c r="H18" s="21">
        <v>4300</v>
      </c>
      <c r="I18" s="24">
        <v>430000</v>
      </c>
      <c r="J18" s="33"/>
    </row>
    <row r="19" spans="1:10" ht="29.25" customHeight="1" x14ac:dyDescent="0.25">
      <c r="A19" s="42"/>
      <c r="B19" s="27" t="s">
        <v>26</v>
      </c>
      <c r="C19" s="8" t="s">
        <v>52</v>
      </c>
      <c r="D19" s="20">
        <v>9656</v>
      </c>
      <c r="E19" s="39">
        <v>200</v>
      </c>
      <c r="F19" s="21">
        <v>51</v>
      </c>
      <c r="G19" s="24">
        <v>10200</v>
      </c>
      <c r="H19" s="21">
        <v>1576</v>
      </c>
      <c r="I19" s="24">
        <v>315200</v>
      </c>
      <c r="J19" s="33"/>
    </row>
    <row r="20" spans="1:10" ht="29.25" customHeight="1" x14ac:dyDescent="0.25">
      <c r="A20" s="42"/>
      <c r="B20" s="27" t="s">
        <v>26</v>
      </c>
      <c r="C20" s="8" t="s">
        <v>52</v>
      </c>
      <c r="D20" s="20">
        <v>9656</v>
      </c>
      <c r="E20" s="39">
        <v>500</v>
      </c>
      <c r="F20" s="21">
        <v>1</v>
      </c>
      <c r="G20" s="24">
        <v>500</v>
      </c>
      <c r="H20" s="21">
        <v>67</v>
      </c>
      <c r="I20" s="24">
        <v>33500</v>
      </c>
      <c r="J20" s="33"/>
    </row>
    <row r="21" spans="1:10" ht="29.25" customHeight="1" x14ac:dyDescent="0.25">
      <c r="A21" s="42">
        <v>13</v>
      </c>
      <c r="B21" s="27" t="s">
        <v>27</v>
      </c>
      <c r="C21" s="40" t="s">
        <v>29</v>
      </c>
      <c r="D21" s="20">
        <v>8200</v>
      </c>
      <c r="E21" s="39">
        <v>100</v>
      </c>
      <c r="F21" s="21">
        <v>4</v>
      </c>
      <c r="G21" s="24">
        <v>400</v>
      </c>
      <c r="H21" s="21">
        <v>27</v>
      </c>
      <c r="I21" s="24">
        <v>2700</v>
      </c>
      <c r="J21" s="33"/>
    </row>
    <row r="22" spans="1:10" ht="29.25" customHeight="1" x14ac:dyDescent="0.25">
      <c r="A22" s="41">
        <v>14</v>
      </c>
      <c r="B22" s="27" t="s">
        <v>36</v>
      </c>
      <c r="C22" s="73" t="s">
        <v>66</v>
      </c>
      <c r="D22" s="20">
        <v>2844</v>
      </c>
      <c r="E22" s="39">
        <v>100</v>
      </c>
      <c r="F22" s="21">
        <v>26</v>
      </c>
      <c r="G22" s="24">
        <v>2600</v>
      </c>
      <c r="H22" s="21">
        <v>34</v>
      </c>
      <c r="I22" s="24">
        <v>3400</v>
      </c>
      <c r="J22" s="33"/>
    </row>
    <row r="23" spans="1:10" ht="29.25" customHeight="1" x14ac:dyDescent="0.25">
      <c r="A23" s="41">
        <v>15</v>
      </c>
      <c r="B23" s="43" t="s">
        <v>37</v>
      </c>
      <c r="C23" s="40" t="s">
        <v>67</v>
      </c>
      <c r="D23" s="45">
        <v>2407</v>
      </c>
      <c r="E23" s="46">
        <v>200</v>
      </c>
      <c r="F23" s="22">
        <v>2</v>
      </c>
      <c r="G23" s="23">
        <v>400</v>
      </c>
      <c r="H23" s="22">
        <v>0</v>
      </c>
      <c r="I23" s="23">
        <v>0</v>
      </c>
      <c r="J23" s="33"/>
    </row>
    <row r="24" spans="1:10" ht="29.25" customHeight="1" x14ac:dyDescent="0.25">
      <c r="A24" s="42">
        <v>16</v>
      </c>
      <c r="B24" s="27" t="s">
        <v>55</v>
      </c>
      <c r="C24" s="40" t="s">
        <v>57</v>
      </c>
      <c r="D24" s="20">
        <v>3466</v>
      </c>
      <c r="E24" s="39">
        <v>100</v>
      </c>
      <c r="F24" s="22">
        <v>4</v>
      </c>
      <c r="G24" s="23">
        <v>400</v>
      </c>
      <c r="H24" s="22">
        <v>52</v>
      </c>
      <c r="I24" s="23">
        <v>5200</v>
      </c>
      <c r="J24" s="33"/>
    </row>
    <row r="25" spans="1:10" ht="29.25" customHeight="1" x14ac:dyDescent="0.25">
      <c r="A25" s="1">
        <v>17</v>
      </c>
      <c r="B25" s="69" t="s">
        <v>64</v>
      </c>
      <c r="C25" s="40" t="s">
        <v>68</v>
      </c>
      <c r="D25" s="75">
        <v>6187</v>
      </c>
      <c r="E25" s="39">
        <v>100</v>
      </c>
      <c r="F25" s="22">
        <v>0</v>
      </c>
      <c r="G25" s="23">
        <v>0</v>
      </c>
      <c r="H25" s="22">
        <v>0</v>
      </c>
      <c r="I25" s="23">
        <v>0</v>
      </c>
      <c r="J25" s="33"/>
    </row>
    <row r="26" spans="1:10" ht="29.25" customHeight="1" x14ac:dyDescent="0.25">
      <c r="A26" s="78">
        <v>18</v>
      </c>
      <c r="B26" s="61" t="s">
        <v>58</v>
      </c>
      <c r="C26" s="68" t="s">
        <v>62</v>
      </c>
      <c r="D26" s="76">
        <v>8495</v>
      </c>
      <c r="E26" s="39">
        <v>100</v>
      </c>
      <c r="F26" s="22">
        <v>17</v>
      </c>
      <c r="G26" s="23">
        <v>1700</v>
      </c>
      <c r="H26" s="22">
        <v>73</v>
      </c>
      <c r="I26" s="23">
        <v>7300</v>
      </c>
      <c r="J26" s="33"/>
    </row>
    <row r="27" spans="1:10" ht="29.25" customHeight="1" x14ac:dyDescent="0.25">
      <c r="A27" s="78">
        <v>19</v>
      </c>
      <c r="B27" s="69" t="s">
        <v>55</v>
      </c>
      <c r="C27" s="40" t="s">
        <v>70</v>
      </c>
      <c r="D27" s="76">
        <v>6179</v>
      </c>
      <c r="E27" s="39">
        <v>100</v>
      </c>
      <c r="F27" s="22">
        <v>0</v>
      </c>
      <c r="G27" s="23">
        <v>0</v>
      </c>
      <c r="H27" s="22">
        <v>1</v>
      </c>
      <c r="I27" s="23">
        <v>100</v>
      </c>
      <c r="J27" s="33"/>
    </row>
    <row r="28" spans="1:10" ht="29.25" customHeight="1" x14ac:dyDescent="0.25">
      <c r="A28" s="77">
        <v>20</v>
      </c>
      <c r="B28" s="69" t="s">
        <v>71</v>
      </c>
      <c r="C28" s="73" t="s">
        <v>66</v>
      </c>
      <c r="D28" s="75">
        <v>2002</v>
      </c>
      <c r="E28" s="39">
        <v>100</v>
      </c>
      <c r="F28" s="21">
        <v>48</v>
      </c>
      <c r="G28" s="24">
        <v>4800</v>
      </c>
      <c r="H28" s="21">
        <v>157</v>
      </c>
      <c r="I28" s="24">
        <v>15700</v>
      </c>
      <c r="J28" s="33"/>
    </row>
    <row r="29" spans="1:10" ht="29.25" customHeight="1" x14ac:dyDescent="0.25">
      <c r="A29" s="52"/>
      <c r="B29" s="53"/>
      <c r="C29" s="54"/>
      <c r="D29" s="60"/>
      <c r="E29" s="55"/>
      <c r="F29" s="56"/>
      <c r="G29" s="57"/>
      <c r="H29" s="56"/>
      <c r="I29" s="57"/>
      <c r="J29" s="33"/>
    </row>
    <row r="30" spans="1:10" x14ac:dyDescent="0.25">
      <c r="A30" s="35"/>
      <c r="B30" s="33"/>
      <c r="C30" s="33"/>
      <c r="D30" s="36"/>
      <c r="E30" s="34"/>
      <c r="F30" s="37"/>
      <c r="G30" s="6"/>
      <c r="H30" s="37"/>
      <c r="I30" s="58"/>
    </row>
    <row r="31" spans="1:10" x14ac:dyDescent="0.25">
      <c r="E31" s="15"/>
      <c r="F31" s="5"/>
      <c r="G31" s="6"/>
      <c r="H31" s="5"/>
      <c r="I31" s="6"/>
    </row>
    <row r="32" spans="1:10" x14ac:dyDescent="0.25">
      <c r="E32" s="15"/>
      <c r="F32" s="5"/>
      <c r="G32" s="6"/>
      <c r="H32" s="5"/>
      <c r="I32" s="6"/>
    </row>
    <row r="33" spans="2:9" x14ac:dyDescent="0.25">
      <c r="E33" s="15"/>
      <c r="F33" s="5"/>
      <c r="G33" s="6"/>
      <c r="H33" s="5"/>
      <c r="I33" s="6"/>
    </row>
    <row r="34" spans="2:9" x14ac:dyDescent="0.25">
      <c r="E34" s="15"/>
      <c r="F34" s="5"/>
      <c r="G34" s="6"/>
      <c r="H34" s="5"/>
      <c r="I34" s="6"/>
    </row>
    <row r="35" spans="2:9" x14ac:dyDescent="0.25">
      <c r="E35" s="15"/>
      <c r="F35" s="5"/>
      <c r="G35" s="6"/>
      <c r="H35" s="5"/>
      <c r="I35" s="6"/>
    </row>
    <row r="36" spans="2:9" x14ac:dyDescent="0.25">
      <c r="E36" s="59"/>
      <c r="F36" s="5"/>
      <c r="G36" s="6"/>
      <c r="H36" s="5"/>
      <c r="I36" s="6"/>
    </row>
    <row r="37" spans="2:9" x14ac:dyDescent="0.25">
      <c r="E37" s="15"/>
      <c r="F37" s="5"/>
      <c r="G37" s="6"/>
      <c r="H37" s="5"/>
      <c r="I37" s="6"/>
    </row>
    <row r="38" spans="2:9" x14ac:dyDescent="0.25">
      <c r="E38" s="15"/>
      <c r="F38" s="5"/>
      <c r="G38" s="6"/>
      <c r="H38" s="5"/>
      <c r="I38" s="6"/>
    </row>
    <row r="39" spans="2:9" x14ac:dyDescent="0.25">
      <c r="B39" s="33"/>
      <c r="E39" s="15"/>
      <c r="F39" s="5"/>
      <c r="G39" s="6"/>
      <c r="H39" s="5"/>
      <c r="I39" s="6"/>
    </row>
    <row r="40" spans="2:9" x14ac:dyDescent="0.25">
      <c r="E40" s="15"/>
      <c r="F40" s="5"/>
      <c r="G40" s="6"/>
      <c r="H40" s="5"/>
      <c r="I40" s="6"/>
    </row>
    <row r="41" spans="2:9" x14ac:dyDescent="0.25">
      <c r="E41" s="15"/>
      <c r="F41" s="5"/>
      <c r="G41" s="6"/>
      <c r="H41" s="5"/>
      <c r="I41" s="6"/>
    </row>
    <row r="42" spans="2:9" x14ac:dyDescent="0.25">
      <c r="E42" s="15"/>
      <c r="F42" s="5"/>
      <c r="G42" s="6"/>
      <c r="H42" s="5"/>
      <c r="I42" s="6"/>
    </row>
    <row r="43" spans="2:9" x14ac:dyDescent="0.25">
      <c r="E43" s="15"/>
      <c r="F43" s="5"/>
      <c r="G43" s="6"/>
      <c r="H43" s="5"/>
      <c r="I43" s="6"/>
    </row>
    <row r="44" spans="2:9" x14ac:dyDescent="0.25">
      <c r="E44" s="15"/>
      <c r="F44" s="5"/>
      <c r="G44" s="6"/>
      <c r="H44" s="5"/>
      <c r="I44" s="6"/>
    </row>
    <row r="45" spans="2:9" x14ac:dyDescent="0.25">
      <c r="E45" s="15"/>
      <c r="F45" s="5"/>
      <c r="G45" s="6"/>
      <c r="H45" s="5"/>
      <c r="I45" s="6"/>
    </row>
    <row r="46" spans="2:9" x14ac:dyDescent="0.25">
      <c r="E46" s="15"/>
      <c r="F46" s="5"/>
      <c r="G46" s="6"/>
      <c r="H46" s="5"/>
      <c r="I46" s="6"/>
    </row>
    <row r="47" spans="2:9" x14ac:dyDescent="0.25">
      <c r="E47" s="15"/>
      <c r="F47" s="5"/>
      <c r="G47" s="6"/>
      <c r="H47" s="5"/>
      <c r="I47" s="6"/>
    </row>
    <row r="48" spans="2:9" x14ac:dyDescent="0.25">
      <c r="E48" s="15"/>
      <c r="F48" s="5"/>
      <c r="G48" s="6"/>
      <c r="H48" s="5"/>
      <c r="I48" s="6"/>
    </row>
    <row r="49" spans="5:9" x14ac:dyDescent="0.25">
      <c r="E49" s="15"/>
      <c r="F49" s="5"/>
      <c r="G49" s="6"/>
      <c r="H49" s="5"/>
      <c r="I49" s="6"/>
    </row>
    <row r="50" spans="5:9" x14ac:dyDescent="0.25">
      <c r="E50" s="15"/>
      <c r="F50" s="5"/>
      <c r="G50" s="6"/>
      <c r="H50" s="5"/>
      <c r="I50" s="6"/>
    </row>
    <row r="51" spans="5:9" x14ac:dyDescent="0.25">
      <c r="E51" s="15"/>
      <c r="F51" s="5"/>
      <c r="G51" s="6"/>
      <c r="H51" s="5"/>
      <c r="I51" s="6"/>
    </row>
    <row r="52" spans="5:9" x14ac:dyDescent="0.25">
      <c r="E52" s="15"/>
      <c r="F52" s="5"/>
      <c r="G52" s="6"/>
      <c r="H52" s="5"/>
      <c r="I52" s="6"/>
    </row>
    <row r="53" spans="5:9" x14ac:dyDescent="0.25">
      <c r="E53" s="15"/>
    </row>
    <row r="54" spans="5:9" x14ac:dyDescent="0.25">
      <c r="E54" s="1"/>
    </row>
  </sheetData>
  <mergeCells count="3">
    <mergeCell ref="B2:I2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J55"/>
  <sheetViews>
    <sheetView zoomScaleNormal="100" workbookViewId="0">
      <selection activeCell="O16" sqref="O16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73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81"/>
      <c r="C3" s="81"/>
      <c r="D3" s="81"/>
      <c r="E3" s="81"/>
      <c r="F3" s="81"/>
      <c r="G3" s="81"/>
      <c r="H3" s="81"/>
      <c r="I3" s="81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6.25" x14ac:dyDescent="0.25">
      <c r="B6" s="3" t="s">
        <v>0</v>
      </c>
      <c r="C6" s="3" t="s">
        <v>1</v>
      </c>
      <c r="D6" s="3" t="s">
        <v>2</v>
      </c>
      <c r="E6" s="3" t="s">
        <v>10</v>
      </c>
      <c r="F6" s="18" t="s">
        <v>8</v>
      </c>
      <c r="G6" s="16" t="s">
        <v>9</v>
      </c>
      <c r="H6" s="18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29" t="s">
        <v>50</v>
      </c>
      <c r="D7" s="9">
        <v>1033</v>
      </c>
      <c r="E7" s="14">
        <v>100</v>
      </c>
      <c r="F7" s="22">
        <v>2091</v>
      </c>
      <c r="G7" s="23">
        <v>209100</v>
      </c>
      <c r="H7" s="22">
        <v>3403</v>
      </c>
      <c r="I7" s="23">
        <v>340300</v>
      </c>
    </row>
    <row r="8" spans="1:10" ht="26.25" customHeight="1" x14ac:dyDescent="0.25">
      <c r="A8" s="4">
        <v>2</v>
      </c>
      <c r="B8" s="11" t="s">
        <v>4</v>
      </c>
      <c r="C8" s="32" t="s">
        <v>51</v>
      </c>
      <c r="D8" s="9">
        <v>2112</v>
      </c>
      <c r="E8" s="14">
        <v>100</v>
      </c>
      <c r="F8" s="64">
        <v>10</v>
      </c>
      <c r="G8" s="65">
        <v>1000</v>
      </c>
      <c r="H8" s="64">
        <v>14</v>
      </c>
      <c r="I8" s="65">
        <v>1400</v>
      </c>
    </row>
    <row r="9" spans="1:10" ht="24" customHeight="1" x14ac:dyDescent="0.25">
      <c r="A9" s="4">
        <v>3</v>
      </c>
      <c r="B9" s="12" t="s">
        <v>5</v>
      </c>
      <c r="C9" s="32" t="s">
        <v>65</v>
      </c>
      <c r="D9" s="9">
        <v>2552</v>
      </c>
      <c r="E9" s="13">
        <v>100</v>
      </c>
      <c r="F9" s="64">
        <v>254</v>
      </c>
      <c r="G9" s="65">
        <v>25400</v>
      </c>
      <c r="H9" s="64">
        <v>1511</v>
      </c>
      <c r="I9" s="65">
        <v>151100</v>
      </c>
    </row>
    <row r="10" spans="1:10" ht="23.25" customHeight="1" x14ac:dyDescent="0.25">
      <c r="A10" s="4">
        <v>4</v>
      </c>
      <c r="B10" s="7" t="s">
        <v>11</v>
      </c>
      <c r="C10" s="8" t="s">
        <v>12</v>
      </c>
      <c r="D10" s="20">
        <v>1727</v>
      </c>
      <c r="E10" s="13">
        <v>100</v>
      </c>
      <c r="F10" s="21">
        <v>6</v>
      </c>
      <c r="G10" s="24">
        <v>600</v>
      </c>
      <c r="H10" s="21">
        <v>22</v>
      </c>
      <c r="I10" s="24">
        <v>2200</v>
      </c>
    </row>
    <row r="11" spans="1:10" ht="34.5" customHeight="1" x14ac:dyDescent="0.25">
      <c r="A11" s="4">
        <v>5</v>
      </c>
      <c r="B11" s="12" t="s">
        <v>30</v>
      </c>
      <c r="C11" s="31" t="s">
        <v>60</v>
      </c>
      <c r="D11" s="20">
        <v>3030</v>
      </c>
      <c r="E11" s="13">
        <v>200</v>
      </c>
      <c r="F11" s="21">
        <v>2134</v>
      </c>
      <c r="G11" s="24">
        <v>426800</v>
      </c>
      <c r="H11" s="21">
        <v>33575</v>
      </c>
      <c r="I11" s="24">
        <v>6715000</v>
      </c>
    </row>
    <row r="12" spans="1:10" ht="30" customHeight="1" x14ac:dyDescent="0.25">
      <c r="A12" s="4">
        <v>6</v>
      </c>
      <c r="B12" s="25" t="s">
        <v>14</v>
      </c>
      <c r="C12" s="66" t="s">
        <v>61</v>
      </c>
      <c r="D12" s="20">
        <v>5757</v>
      </c>
      <c r="E12" s="13">
        <v>100</v>
      </c>
      <c r="F12" s="21">
        <v>31532</v>
      </c>
      <c r="G12" s="24">
        <v>3153200</v>
      </c>
      <c r="H12" s="21">
        <v>261174</v>
      </c>
      <c r="I12" s="24">
        <v>26117400</v>
      </c>
    </row>
    <row r="13" spans="1:10" ht="29.25" customHeight="1" x14ac:dyDescent="0.25">
      <c r="A13" s="30">
        <v>7</v>
      </c>
      <c r="B13" s="12" t="s">
        <v>17</v>
      </c>
      <c r="C13" s="28" t="s">
        <v>18</v>
      </c>
      <c r="D13" s="74">
        <v>1150</v>
      </c>
      <c r="E13" s="13">
        <v>100</v>
      </c>
      <c r="F13" s="21">
        <v>31</v>
      </c>
      <c r="G13" s="24">
        <v>3100</v>
      </c>
      <c r="H13" s="21">
        <v>135</v>
      </c>
      <c r="I13" s="24">
        <v>13500</v>
      </c>
    </row>
    <row r="14" spans="1:10" ht="29.25" customHeight="1" x14ac:dyDescent="0.25">
      <c r="A14" s="30">
        <v>8</v>
      </c>
      <c r="B14" s="12" t="s">
        <v>19</v>
      </c>
      <c r="C14" s="28" t="s">
        <v>20</v>
      </c>
      <c r="D14" s="20">
        <v>7763</v>
      </c>
      <c r="E14" s="13">
        <v>100</v>
      </c>
      <c r="F14" s="21">
        <v>228</v>
      </c>
      <c r="G14" s="24">
        <v>22800</v>
      </c>
      <c r="H14" s="21">
        <v>929</v>
      </c>
      <c r="I14" s="24">
        <v>92900</v>
      </c>
    </row>
    <row r="15" spans="1:10" ht="29.25" customHeight="1" x14ac:dyDescent="0.25">
      <c r="A15" s="41">
        <v>9</v>
      </c>
      <c r="B15" s="12" t="s">
        <v>22</v>
      </c>
      <c r="C15" s="28" t="s">
        <v>23</v>
      </c>
      <c r="D15" s="20">
        <v>4141</v>
      </c>
      <c r="E15" s="13">
        <v>100</v>
      </c>
      <c r="F15" s="21">
        <v>8</v>
      </c>
      <c r="G15" s="24">
        <v>800</v>
      </c>
      <c r="H15" s="21">
        <v>37</v>
      </c>
      <c r="I15" s="24">
        <v>3700</v>
      </c>
    </row>
    <row r="16" spans="1:10" ht="29.25" customHeight="1" x14ac:dyDescent="0.25">
      <c r="A16" s="42">
        <v>10</v>
      </c>
      <c r="B16" s="12" t="s">
        <v>21</v>
      </c>
      <c r="C16" s="40" t="s">
        <v>28</v>
      </c>
      <c r="D16" s="20">
        <v>7175</v>
      </c>
      <c r="E16" s="13">
        <v>100</v>
      </c>
      <c r="F16" s="21">
        <v>9</v>
      </c>
      <c r="G16" s="24">
        <v>900</v>
      </c>
      <c r="H16" s="21">
        <v>51</v>
      </c>
      <c r="I16" s="24">
        <v>5100</v>
      </c>
      <c r="J16" s="33"/>
    </row>
    <row r="17" spans="1:10" ht="29.25" customHeight="1" x14ac:dyDescent="0.25">
      <c r="A17" s="42">
        <v>11</v>
      </c>
      <c r="B17" s="12" t="s">
        <v>24</v>
      </c>
      <c r="C17" s="80" t="s">
        <v>25</v>
      </c>
      <c r="D17" s="20">
        <v>5066</v>
      </c>
      <c r="E17" s="13">
        <v>100</v>
      </c>
      <c r="F17" s="21">
        <v>1</v>
      </c>
      <c r="G17" s="24">
        <v>100</v>
      </c>
      <c r="H17" s="21">
        <v>9</v>
      </c>
      <c r="I17" s="24">
        <v>900</v>
      </c>
      <c r="J17" s="33"/>
    </row>
    <row r="18" spans="1:10" ht="29.25" customHeight="1" x14ac:dyDescent="0.25">
      <c r="A18" s="42">
        <v>12</v>
      </c>
      <c r="B18" s="27" t="s">
        <v>26</v>
      </c>
      <c r="C18" s="8" t="s">
        <v>52</v>
      </c>
      <c r="D18" s="20">
        <v>9656</v>
      </c>
      <c r="E18" s="39">
        <v>100</v>
      </c>
      <c r="F18" s="21">
        <v>273</v>
      </c>
      <c r="G18" s="24">
        <v>27300</v>
      </c>
      <c r="H18" s="21">
        <v>4513</v>
      </c>
      <c r="I18" s="24">
        <v>451300</v>
      </c>
      <c r="J18" s="33"/>
    </row>
    <row r="19" spans="1:10" ht="29.25" customHeight="1" x14ac:dyDescent="0.25">
      <c r="A19" s="42"/>
      <c r="B19" s="27" t="s">
        <v>26</v>
      </c>
      <c r="C19" s="8" t="s">
        <v>52</v>
      </c>
      <c r="D19" s="20">
        <v>9656</v>
      </c>
      <c r="E19" s="39">
        <v>200</v>
      </c>
      <c r="F19" s="21">
        <v>59</v>
      </c>
      <c r="G19" s="24">
        <v>11800</v>
      </c>
      <c r="H19" s="21">
        <v>1663</v>
      </c>
      <c r="I19" s="24">
        <v>332600</v>
      </c>
      <c r="J19" s="33"/>
    </row>
    <row r="20" spans="1:10" ht="29.25" customHeight="1" x14ac:dyDescent="0.25">
      <c r="A20" s="42"/>
      <c r="B20" s="27" t="s">
        <v>26</v>
      </c>
      <c r="C20" s="8" t="s">
        <v>52</v>
      </c>
      <c r="D20" s="20">
        <v>9656</v>
      </c>
      <c r="E20" s="39">
        <v>500</v>
      </c>
      <c r="F20" s="21">
        <v>0</v>
      </c>
      <c r="G20" s="24">
        <v>0</v>
      </c>
      <c r="H20" s="21">
        <v>85</v>
      </c>
      <c r="I20" s="24">
        <v>42500</v>
      </c>
      <c r="J20" s="33"/>
    </row>
    <row r="21" spans="1:10" ht="29.25" customHeight="1" x14ac:dyDescent="0.25">
      <c r="A21" s="42">
        <v>13</v>
      </c>
      <c r="B21" s="27" t="s">
        <v>27</v>
      </c>
      <c r="C21" s="40" t="s">
        <v>29</v>
      </c>
      <c r="D21" s="20">
        <v>8200</v>
      </c>
      <c r="E21" s="39">
        <v>100</v>
      </c>
      <c r="F21" s="21">
        <v>3</v>
      </c>
      <c r="G21" s="24">
        <v>300</v>
      </c>
      <c r="H21" s="21">
        <v>31</v>
      </c>
      <c r="I21" s="24">
        <v>3100</v>
      </c>
      <c r="J21" s="33"/>
    </row>
    <row r="22" spans="1:10" ht="29.25" customHeight="1" x14ac:dyDescent="0.25">
      <c r="A22" s="41">
        <v>14</v>
      </c>
      <c r="B22" s="27" t="s">
        <v>36</v>
      </c>
      <c r="C22" s="44" t="s">
        <v>74</v>
      </c>
      <c r="D22" s="20">
        <v>2844</v>
      </c>
      <c r="E22" s="39">
        <v>100</v>
      </c>
      <c r="F22" s="21">
        <v>18</v>
      </c>
      <c r="G22" s="24">
        <v>1800</v>
      </c>
      <c r="H22" s="21">
        <v>34</v>
      </c>
      <c r="I22" s="24">
        <v>3400</v>
      </c>
      <c r="J22" s="33"/>
    </row>
    <row r="23" spans="1:10" ht="29.25" customHeight="1" x14ac:dyDescent="0.25">
      <c r="A23" s="41">
        <v>15</v>
      </c>
      <c r="B23" s="43" t="s">
        <v>37</v>
      </c>
      <c r="C23" s="40" t="s">
        <v>67</v>
      </c>
      <c r="D23" s="45">
        <v>2407</v>
      </c>
      <c r="E23" s="46">
        <v>200</v>
      </c>
      <c r="F23" s="22">
        <v>9</v>
      </c>
      <c r="G23" s="23">
        <v>1800</v>
      </c>
      <c r="H23" s="22">
        <v>46</v>
      </c>
      <c r="I23" s="23">
        <v>9200</v>
      </c>
      <c r="J23" s="33"/>
    </row>
    <row r="24" spans="1:10" ht="29.25" customHeight="1" x14ac:dyDescent="0.25">
      <c r="A24" s="42">
        <v>16</v>
      </c>
      <c r="B24" s="27" t="s">
        <v>55</v>
      </c>
      <c r="C24" s="40" t="s">
        <v>57</v>
      </c>
      <c r="D24" s="20">
        <v>3466</v>
      </c>
      <c r="E24" s="39">
        <v>100</v>
      </c>
      <c r="F24" s="22">
        <v>5</v>
      </c>
      <c r="G24" s="23">
        <v>500</v>
      </c>
      <c r="H24" s="22">
        <v>24</v>
      </c>
      <c r="I24" s="23">
        <v>2400</v>
      </c>
      <c r="J24" s="33"/>
    </row>
    <row r="25" spans="1:10" ht="29.25" customHeight="1" x14ac:dyDescent="0.25">
      <c r="A25" s="1">
        <v>17</v>
      </c>
      <c r="B25" s="69" t="s">
        <v>64</v>
      </c>
      <c r="C25" s="40" t="s">
        <v>68</v>
      </c>
      <c r="D25" s="75">
        <v>6187</v>
      </c>
      <c r="E25" s="39">
        <v>100</v>
      </c>
      <c r="F25" s="22">
        <v>0</v>
      </c>
      <c r="G25" s="23">
        <v>0</v>
      </c>
      <c r="H25" s="22">
        <v>0</v>
      </c>
      <c r="I25" s="23">
        <v>0</v>
      </c>
      <c r="J25" s="33"/>
    </row>
    <row r="26" spans="1:10" ht="29.25" customHeight="1" x14ac:dyDescent="0.25">
      <c r="A26" s="78">
        <v>18</v>
      </c>
      <c r="B26" s="61" t="s">
        <v>58</v>
      </c>
      <c r="C26" s="68" t="s">
        <v>62</v>
      </c>
      <c r="D26" s="76">
        <v>8495</v>
      </c>
      <c r="E26" s="39">
        <v>100</v>
      </c>
      <c r="F26" s="22">
        <v>13</v>
      </c>
      <c r="G26" s="23">
        <v>1300</v>
      </c>
      <c r="H26" s="22">
        <v>87</v>
      </c>
      <c r="I26" s="23">
        <v>8700</v>
      </c>
      <c r="J26" s="33"/>
    </row>
    <row r="27" spans="1:10" ht="29.25" customHeight="1" x14ac:dyDescent="0.25">
      <c r="A27" s="78">
        <v>19</v>
      </c>
      <c r="B27" s="27" t="s">
        <v>71</v>
      </c>
      <c r="C27" s="40" t="s">
        <v>75</v>
      </c>
      <c r="D27" s="20">
        <v>2002</v>
      </c>
      <c r="E27" s="39">
        <v>100</v>
      </c>
      <c r="F27" s="22">
        <v>1</v>
      </c>
      <c r="G27" s="23">
        <v>100</v>
      </c>
      <c r="H27" s="22">
        <v>22</v>
      </c>
      <c r="I27" s="23">
        <v>2200</v>
      </c>
      <c r="J27" s="33"/>
    </row>
    <row r="28" spans="1:10" ht="29.25" customHeight="1" x14ac:dyDescent="0.25">
      <c r="A28" s="77">
        <v>20</v>
      </c>
      <c r="B28" s="27" t="s">
        <v>76</v>
      </c>
      <c r="C28" s="40" t="s">
        <v>70</v>
      </c>
      <c r="D28" s="20">
        <v>6179</v>
      </c>
      <c r="E28" s="39">
        <v>100</v>
      </c>
      <c r="F28" s="21">
        <v>0</v>
      </c>
      <c r="G28" s="24">
        <v>0</v>
      </c>
      <c r="H28" s="21">
        <v>3</v>
      </c>
      <c r="I28" s="24">
        <v>300</v>
      </c>
      <c r="J28" s="33"/>
    </row>
    <row r="29" spans="1:10" ht="29.25" customHeight="1" x14ac:dyDescent="0.25">
      <c r="A29" s="35">
        <v>21</v>
      </c>
      <c r="B29" s="27" t="s">
        <v>77</v>
      </c>
      <c r="C29" s="40" t="s">
        <v>34</v>
      </c>
      <c r="D29" s="20">
        <v>4540</v>
      </c>
      <c r="E29" s="39">
        <v>100</v>
      </c>
      <c r="F29" s="21">
        <v>2</v>
      </c>
      <c r="G29" s="24">
        <v>200</v>
      </c>
      <c r="H29" s="21">
        <v>21</v>
      </c>
      <c r="I29" s="24">
        <v>2100</v>
      </c>
      <c r="J29" s="33"/>
    </row>
    <row r="30" spans="1:10" ht="29.25" customHeight="1" x14ac:dyDescent="0.25">
      <c r="A30" s="52"/>
      <c r="B30" s="53"/>
      <c r="C30" s="54"/>
      <c r="D30" s="60"/>
      <c r="E30" s="55"/>
      <c r="F30" s="56"/>
      <c r="G30" s="57"/>
      <c r="H30" s="56"/>
      <c r="I30" s="57"/>
      <c r="J30" s="33"/>
    </row>
    <row r="31" spans="1:10" x14ac:dyDescent="0.25">
      <c r="A31" s="35"/>
      <c r="B31" s="33"/>
      <c r="C31" s="33"/>
      <c r="D31" s="36"/>
      <c r="E31" s="34"/>
      <c r="F31" s="37"/>
      <c r="G31" s="6"/>
      <c r="H31" s="37"/>
      <c r="I31" s="58"/>
    </row>
    <row r="32" spans="1:10" x14ac:dyDescent="0.25">
      <c r="E32" s="15"/>
      <c r="F32" s="5"/>
      <c r="G32" s="6"/>
      <c r="H32" s="5"/>
      <c r="I32" s="6"/>
    </row>
    <row r="33" spans="2:9" x14ac:dyDescent="0.25">
      <c r="E33" s="15"/>
      <c r="F33" s="5"/>
      <c r="G33" s="6"/>
      <c r="H33" s="5"/>
      <c r="I33" s="6"/>
    </row>
    <row r="34" spans="2:9" x14ac:dyDescent="0.25">
      <c r="E34" s="15"/>
      <c r="F34" s="5"/>
      <c r="G34" s="6"/>
      <c r="H34" s="5"/>
      <c r="I34" s="6"/>
    </row>
    <row r="35" spans="2:9" x14ac:dyDescent="0.25">
      <c r="E35" s="15"/>
      <c r="F35" s="5"/>
      <c r="G35" s="6"/>
      <c r="H35" s="5"/>
      <c r="I35" s="6"/>
    </row>
    <row r="36" spans="2:9" x14ac:dyDescent="0.25">
      <c r="E36" s="15"/>
      <c r="F36" s="5"/>
      <c r="G36" s="6"/>
      <c r="H36" s="5"/>
      <c r="I36" s="6"/>
    </row>
    <row r="37" spans="2:9" x14ac:dyDescent="0.25">
      <c r="E37" s="59"/>
      <c r="F37" s="5"/>
      <c r="G37" s="6"/>
      <c r="H37" s="5"/>
      <c r="I37" s="6"/>
    </row>
    <row r="38" spans="2:9" x14ac:dyDescent="0.25">
      <c r="E38" s="15"/>
      <c r="F38" s="5"/>
      <c r="G38" s="6"/>
      <c r="H38" s="5"/>
      <c r="I38" s="6"/>
    </row>
    <row r="39" spans="2:9" x14ac:dyDescent="0.25">
      <c r="E39" s="15"/>
      <c r="F39" s="5"/>
      <c r="G39" s="6"/>
      <c r="H39" s="5"/>
      <c r="I39" s="6"/>
    </row>
    <row r="40" spans="2:9" x14ac:dyDescent="0.25">
      <c r="B40" s="33"/>
      <c r="E40" s="15"/>
      <c r="F40" s="5"/>
      <c r="G40" s="6"/>
      <c r="H40" s="5"/>
      <c r="I40" s="6"/>
    </row>
    <row r="41" spans="2:9" x14ac:dyDescent="0.25">
      <c r="E41" s="15"/>
      <c r="F41" s="5"/>
      <c r="G41" s="6"/>
      <c r="H41" s="5"/>
      <c r="I41" s="6"/>
    </row>
    <row r="42" spans="2:9" x14ac:dyDescent="0.25">
      <c r="E42" s="15"/>
      <c r="F42" s="5"/>
      <c r="G42" s="6"/>
      <c r="H42" s="5"/>
      <c r="I42" s="6"/>
    </row>
    <row r="43" spans="2:9" x14ac:dyDescent="0.25">
      <c r="E43" s="15"/>
      <c r="F43" s="5"/>
      <c r="G43" s="6"/>
      <c r="H43" s="5"/>
      <c r="I43" s="6"/>
    </row>
    <row r="44" spans="2:9" x14ac:dyDescent="0.25">
      <c r="E44" s="15"/>
      <c r="F44" s="5"/>
      <c r="G44" s="6"/>
      <c r="H44" s="5"/>
      <c r="I44" s="6"/>
    </row>
    <row r="45" spans="2:9" x14ac:dyDescent="0.25">
      <c r="E45" s="15"/>
      <c r="F45" s="5"/>
      <c r="G45" s="6"/>
      <c r="H45" s="5"/>
      <c r="I45" s="6"/>
    </row>
    <row r="46" spans="2:9" x14ac:dyDescent="0.25">
      <c r="E46" s="15"/>
      <c r="F46" s="5"/>
      <c r="G46" s="6"/>
      <c r="H46" s="5"/>
      <c r="I46" s="6"/>
    </row>
    <row r="47" spans="2:9" x14ac:dyDescent="0.25">
      <c r="E47" s="15"/>
      <c r="F47" s="5"/>
      <c r="G47" s="6"/>
      <c r="H47" s="5"/>
      <c r="I47" s="6"/>
    </row>
    <row r="48" spans="2:9" x14ac:dyDescent="0.25">
      <c r="E48" s="15"/>
      <c r="F48" s="5"/>
      <c r="G48" s="6"/>
      <c r="H48" s="5"/>
      <c r="I48" s="6"/>
    </row>
    <row r="49" spans="5:9" x14ac:dyDescent="0.25">
      <c r="E49" s="15"/>
      <c r="F49" s="5"/>
      <c r="G49" s="6"/>
      <c r="H49" s="5"/>
      <c r="I49" s="6"/>
    </row>
    <row r="50" spans="5:9" x14ac:dyDescent="0.25">
      <c r="E50" s="15"/>
      <c r="F50" s="5"/>
      <c r="G50" s="6"/>
      <c r="H50" s="5"/>
      <c r="I50" s="6"/>
    </row>
    <row r="51" spans="5:9" x14ac:dyDescent="0.25">
      <c r="E51" s="15"/>
      <c r="F51" s="5"/>
      <c r="G51" s="6"/>
      <c r="H51" s="5"/>
      <c r="I51" s="6"/>
    </row>
    <row r="52" spans="5:9" x14ac:dyDescent="0.25">
      <c r="E52" s="15"/>
      <c r="F52" s="5"/>
      <c r="G52" s="6"/>
      <c r="H52" s="5"/>
      <c r="I52" s="6"/>
    </row>
    <row r="53" spans="5:9" x14ac:dyDescent="0.25">
      <c r="E53" s="15"/>
      <c r="F53" s="5"/>
      <c r="G53" s="6"/>
      <c r="H53" s="5"/>
      <c r="I53" s="6"/>
    </row>
    <row r="54" spans="5:9" x14ac:dyDescent="0.25">
      <c r="E54" s="15"/>
    </row>
    <row r="55" spans="5:9" x14ac:dyDescent="0.25">
      <c r="E55" s="1"/>
    </row>
  </sheetData>
  <mergeCells count="3">
    <mergeCell ref="B2:I2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J55"/>
  <sheetViews>
    <sheetView zoomScaleNormal="100" workbookViewId="0">
      <selection activeCell="N19" sqref="N19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78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90"/>
      <c r="C3" s="90"/>
      <c r="D3" s="90"/>
      <c r="E3" s="90"/>
      <c r="F3" s="90"/>
      <c r="G3" s="90"/>
      <c r="H3" s="90"/>
      <c r="I3" s="90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6.25" x14ac:dyDescent="0.25">
      <c r="B6" s="3" t="s">
        <v>0</v>
      </c>
      <c r="C6" s="3" t="s">
        <v>1</v>
      </c>
      <c r="D6" s="3" t="s">
        <v>2</v>
      </c>
      <c r="E6" s="3" t="s">
        <v>10</v>
      </c>
      <c r="F6" s="18" t="s">
        <v>8</v>
      </c>
      <c r="G6" s="16" t="s">
        <v>9</v>
      </c>
      <c r="H6" s="18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29" t="s">
        <v>50</v>
      </c>
      <c r="D7" s="9">
        <v>1033</v>
      </c>
      <c r="E7" s="14">
        <v>100</v>
      </c>
      <c r="F7" s="64">
        <v>1850</v>
      </c>
      <c r="G7" s="65">
        <v>185000</v>
      </c>
      <c r="H7" s="64">
        <v>3629</v>
      </c>
      <c r="I7" s="65">
        <v>362900</v>
      </c>
    </row>
    <row r="8" spans="1:10" ht="26.25" customHeight="1" x14ac:dyDescent="0.25">
      <c r="A8" s="4">
        <v>2</v>
      </c>
      <c r="B8" s="11" t="s">
        <v>4</v>
      </c>
      <c r="C8" s="32" t="s">
        <v>51</v>
      </c>
      <c r="D8" s="9">
        <v>2112</v>
      </c>
      <c r="E8" s="14">
        <v>100</v>
      </c>
      <c r="F8" s="64">
        <v>13</v>
      </c>
      <c r="G8" s="65">
        <v>1300</v>
      </c>
      <c r="H8" s="64">
        <v>22</v>
      </c>
      <c r="I8" s="65">
        <v>2200</v>
      </c>
    </row>
    <row r="9" spans="1:10" ht="24" customHeight="1" x14ac:dyDescent="0.25">
      <c r="A9" s="4">
        <v>3</v>
      </c>
      <c r="B9" s="12" t="s">
        <v>5</v>
      </c>
      <c r="C9" s="32" t="s">
        <v>65</v>
      </c>
      <c r="D9" s="9">
        <v>2552</v>
      </c>
      <c r="E9" s="13">
        <v>100</v>
      </c>
      <c r="F9" s="64">
        <v>153</v>
      </c>
      <c r="G9" s="65">
        <v>15300</v>
      </c>
      <c r="H9" s="64">
        <v>827</v>
      </c>
      <c r="I9" s="65">
        <v>82700</v>
      </c>
    </row>
    <row r="10" spans="1:10" ht="23.25" customHeight="1" x14ac:dyDescent="0.25">
      <c r="A10" s="4">
        <v>4</v>
      </c>
      <c r="B10" s="7" t="s">
        <v>11</v>
      </c>
      <c r="C10" s="8" t="s">
        <v>12</v>
      </c>
      <c r="D10" s="20">
        <v>1727</v>
      </c>
      <c r="E10" s="13">
        <v>100</v>
      </c>
      <c r="F10" s="82">
        <v>39</v>
      </c>
      <c r="G10" s="83">
        <v>3900</v>
      </c>
      <c r="H10" s="82">
        <v>364</v>
      </c>
      <c r="I10" s="83">
        <v>36400</v>
      </c>
    </row>
    <row r="11" spans="1:10" ht="34.5" customHeight="1" x14ac:dyDescent="0.25">
      <c r="A11" s="4">
        <v>5</v>
      </c>
      <c r="B11" s="12" t="s">
        <v>30</v>
      </c>
      <c r="C11" s="31" t="s">
        <v>60</v>
      </c>
      <c r="D11" s="20">
        <v>3030</v>
      </c>
      <c r="E11" s="13">
        <v>200</v>
      </c>
      <c r="F11" s="21">
        <v>3616</v>
      </c>
      <c r="G11" s="24">
        <v>723200</v>
      </c>
      <c r="H11" s="21">
        <v>73495</v>
      </c>
      <c r="I11" s="24">
        <v>14699000</v>
      </c>
    </row>
    <row r="12" spans="1:10" ht="30" customHeight="1" x14ac:dyDescent="0.25">
      <c r="A12" s="4">
        <v>6</v>
      </c>
      <c r="B12" s="25" t="s">
        <v>14</v>
      </c>
      <c r="C12" s="66" t="s">
        <v>61</v>
      </c>
      <c r="D12" s="20">
        <v>5757</v>
      </c>
      <c r="E12" s="13">
        <v>100</v>
      </c>
      <c r="F12" s="21">
        <v>995</v>
      </c>
      <c r="G12" s="24">
        <v>99500</v>
      </c>
      <c r="H12" s="21">
        <v>5834</v>
      </c>
      <c r="I12" s="24">
        <v>583400</v>
      </c>
    </row>
    <row r="13" spans="1:10" ht="29.25" customHeight="1" x14ac:dyDescent="0.25">
      <c r="A13" s="30">
        <v>7</v>
      </c>
      <c r="B13" s="12" t="s">
        <v>17</v>
      </c>
      <c r="C13" s="28" t="s">
        <v>18</v>
      </c>
      <c r="D13" s="74">
        <v>1150</v>
      </c>
      <c r="E13" s="13">
        <v>100</v>
      </c>
      <c r="F13" s="84">
        <v>26</v>
      </c>
      <c r="G13" s="85">
        <v>2600</v>
      </c>
      <c r="H13" s="84">
        <v>70</v>
      </c>
      <c r="I13" s="85">
        <v>7000</v>
      </c>
    </row>
    <row r="14" spans="1:10" ht="29.25" customHeight="1" x14ac:dyDescent="0.25">
      <c r="A14" s="30">
        <v>8</v>
      </c>
      <c r="B14" s="12" t="s">
        <v>19</v>
      </c>
      <c r="C14" s="28" t="s">
        <v>20</v>
      </c>
      <c r="D14" s="20">
        <v>7763</v>
      </c>
      <c r="E14" s="13">
        <v>100</v>
      </c>
      <c r="F14" s="21">
        <v>246</v>
      </c>
      <c r="G14" s="24">
        <v>24600</v>
      </c>
      <c r="H14" s="21">
        <v>1439</v>
      </c>
      <c r="I14" s="24">
        <v>143900</v>
      </c>
    </row>
    <row r="15" spans="1:10" ht="29.25" customHeight="1" x14ac:dyDescent="0.25">
      <c r="A15" s="41">
        <v>9</v>
      </c>
      <c r="B15" s="12" t="s">
        <v>22</v>
      </c>
      <c r="C15" s="28" t="s">
        <v>23</v>
      </c>
      <c r="D15" s="20">
        <v>4141</v>
      </c>
      <c r="E15" s="13">
        <v>100</v>
      </c>
      <c r="F15" s="21">
        <v>5</v>
      </c>
      <c r="G15" s="24">
        <v>500</v>
      </c>
      <c r="H15" s="21">
        <v>18</v>
      </c>
      <c r="I15" s="24">
        <v>1800</v>
      </c>
    </row>
    <row r="16" spans="1:10" ht="29.25" customHeight="1" x14ac:dyDescent="0.25">
      <c r="A16" s="42">
        <v>10</v>
      </c>
      <c r="B16" s="12" t="s">
        <v>21</v>
      </c>
      <c r="C16" s="40" t="s">
        <v>28</v>
      </c>
      <c r="D16" s="20">
        <v>7175</v>
      </c>
      <c r="E16" s="13">
        <v>100</v>
      </c>
      <c r="F16" s="21">
        <v>230</v>
      </c>
      <c r="G16" s="24">
        <v>23000</v>
      </c>
      <c r="H16" s="21">
        <v>1388</v>
      </c>
      <c r="I16" s="24">
        <v>138800</v>
      </c>
      <c r="J16" s="33"/>
    </row>
    <row r="17" spans="1:10" ht="29.25" customHeight="1" x14ac:dyDescent="0.25">
      <c r="A17" s="42">
        <v>11</v>
      </c>
      <c r="B17" s="12" t="s">
        <v>24</v>
      </c>
      <c r="C17" s="80" t="s">
        <v>25</v>
      </c>
      <c r="D17" s="20">
        <v>5066</v>
      </c>
      <c r="E17" s="13">
        <v>100</v>
      </c>
      <c r="F17" s="21">
        <v>6</v>
      </c>
      <c r="G17" s="24">
        <v>600</v>
      </c>
      <c r="H17" s="21">
        <v>11</v>
      </c>
      <c r="I17" s="24">
        <v>1100</v>
      </c>
      <c r="J17" s="33"/>
    </row>
    <row r="18" spans="1:10" ht="29.25" customHeight="1" x14ac:dyDescent="0.25">
      <c r="A18" s="42">
        <v>12</v>
      </c>
      <c r="B18" s="27" t="s">
        <v>26</v>
      </c>
      <c r="C18" s="8" t="s">
        <v>52</v>
      </c>
      <c r="D18" s="20">
        <v>9656</v>
      </c>
      <c r="E18" s="39">
        <v>100</v>
      </c>
      <c r="F18" s="86">
        <v>28</v>
      </c>
      <c r="G18" s="87">
        <v>28000</v>
      </c>
      <c r="H18" s="86">
        <v>4723</v>
      </c>
      <c r="I18" s="87">
        <v>472300</v>
      </c>
      <c r="J18" s="33"/>
    </row>
    <row r="19" spans="1:10" ht="29.25" customHeight="1" x14ac:dyDescent="0.25">
      <c r="A19" s="42"/>
      <c r="B19" s="27" t="s">
        <v>26</v>
      </c>
      <c r="C19" s="8" t="s">
        <v>52</v>
      </c>
      <c r="D19" s="20">
        <v>9656</v>
      </c>
      <c r="E19" s="39">
        <v>200</v>
      </c>
      <c r="F19" s="86">
        <v>52</v>
      </c>
      <c r="G19" s="87">
        <v>10400</v>
      </c>
      <c r="H19" s="86">
        <v>1739</v>
      </c>
      <c r="I19" s="87">
        <v>347800</v>
      </c>
      <c r="J19" s="33"/>
    </row>
    <row r="20" spans="1:10" ht="29.25" customHeight="1" x14ac:dyDescent="0.25">
      <c r="A20" s="42"/>
      <c r="B20" s="27" t="s">
        <v>26</v>
      </c>
      <c r="C20" s="8" t="s">
        <v>52</v>
      </c>
      <c r="D20" s="20">
        <v>9656</v>
      </c>
      <c r="E20" s="39">
        <v>500</v>
      </c>
      <c r="F20" s="86">
        <v>1</v>
      </c>
      <c r="G20" s="87">
        <v>500</v>
      </c>
      <c r="H20" s="86">
        <v>102</v>
      </c>
      <c r="I20" s="87">
        <v>51000</v>
      </c>
      <c r="J20" s="33"/>
    </row>
    <row r="21" spans="1:10" ht="29.25" customHeight="1" x14ac:dyDescent="0.25">
      <c r="A21" s="42">
        <v>13</v>
      </c>
      <c r="B21" s="27" t="s">
        <v>27</v>
      </c>
      <c r="C21" s="40" t="s">
        <v>29</v>
      </c>
      <c r="D21" s="20">
        <v>8200</v>
      </c>
      <c r="E21" s="39">
        <v>100</v>
      </c>
      <c r="F21" s="86">
        <v>0</v>
      </c>
      <c r="G21" s="87">
        <v>0</v>
      </c>
      <c r="H21" s="86">
        <v>16</v>
      </c>
      <c r="I21" s="87">
        <v>1600</v>
      </c>
      <c r="J21" s="33"/>
    </row>
    <row r="22" spans="1:10" ht="29.25" customHeight="1" x14ac:dyDescent="0.25">
      <c r="A22" s="41">
        <v>14</v>
      </c>
      <c r="B22" s="27" t="s">
        <v>36</v>
      </c>
      <c r="C22" s="44" t="s">
        <v>74</v>
      </c>
      <c r="D22" s="20">
        <v>2844</v>
      </c>
      <c r="E22" s="39">
        <v>100</v>
      </c>
      <c r="F22" s="21">
        <v>24</v>
      </c>
      <c r="G22" s="24">
        <v>2400</v>
      </c>
      <c r="H22" s="21">
        <v>85</v>
      </c>
      <c r="I22" s="24">
        <v>8500</v>
      </c>
      <c r="J22" s="33"/>
    </row>
    <row r="23" spans="1:10" ht="29.25" customHeight="1" x14ac:dyDescent="0.25">
      <c r="A23" s="41">
        <v>15</v>
      </c>
      <c r="B23" s="43" t="s">
        <v>37</v>
      </c>
      <c r="C23" s="40" t="s">
        <v>67</v>
      </c>
      <c r="D23" s="45">
        <v>2407</v>
      </c>
      <c r="E23" s="46">
        <v>200</v>
      </c>
      <c r="F23" s="22">
        <v>21</v>
      </c>
      <c r="G23" s="23">
        <v>4200</v>
      </c>
      <c r="H23" s="22">
        <v>86</v>
      </c>
      <c r="I23" s="23">
        <v>17200</v>
      </c>
      <c r="J23" s="33"/>
    </row>
    <row r="24" spans="1:10" ht="29.25" customHeight="1" x14ac:dyDescent="0.25">
      <c r="A24" s="42">
        <v>16</v>
      </c>
      <c r="B24" s="27" t="s">
        <v>55</v>
      </c>
      <c r="C24" s="40" t="s">
        <v>57</v>
      </c>
      <c r="D24" s="20">
        <v>3466</v>
      </c>
      <c r="E24" s="39">
        <v>100</v>
      </c>
      <c r="F24" s="21">
        <v>1</v>
      </c>
      <c r="G24" s="24">
        <v>100</v>
      </c>
      <c r="H24" s="21">
        <v>4</v>
      </c>
      <c r="I24" s="24">
        <v>400</v>
      </c>
      <c r="J24" s="33"/>
    </row>
    <row r="25" spans="1:10" ht="29.25" customHeight="1" x14ac:dyDescent="0.25">
      <c r="A25" s="1">
        <v>17</v>
      </c>
      <c r="B25" s="69" t="s">
        <v>64</v>
      </c>
      <c r="C25" s="40" t="s">
        <v>68</v>
      </c>
      <c r="D25" s="75">
        <v>6187</v>
      </c>
      <c r="E25" s="39">
        <v>100</v>
      </c>
      <c r="F25" s="21">
        <v>0</v>
      </c>
      <c r="G25" s="24">
        <v>0</v>
      </c>
      <c r="H25" s="21">
        <v>0</v>
      </c>
      <c r="I25" s="24">
        <v>0</v>
      </c>
      <c r="J25" s="33"/>
    </row>
    <row r="26" spans="1:10" ht="29.25" customHeight="1" x14ac:dyDescent="0.25">
      <c r="A26" s="78">
        <v>18</v>
      </c>
      <c r="B26" s="61" t="s">
        <v>58</v>
      </c>
      <c r="C26" s="68" t="s">
        <v>62</v>
      </c>
      <c r="D26" s="76">
        <v>8495</v>
      </c>
      <c r="E26" s="39">
        <v>100</v>
      </c>
      <c r="F26" s="21">
        <v>12</v>
      </c>
      <c r="G26" s="24">
        <v>1200</v>
      </c>
      <c r="H26" s="21">
        <v>50</v>
      </c>
      <c r="I26" s="24">
        <v>5000</v>
      </c>
      <c r="J26" s="33"/>
    </row>
    <row r="27" spans="1:10" ht="29.25" customHeight="1" x14ac:dyDescent="0.25">
      <c r="A27" s="78">
        <v>19</v>
      </c>
      <c r="B27" s="27" t="s">
        <v>71</v>
      </c>
      <c r="C27" s="40" t="s">
        <v>75</v>
      </c>
      <c r="D27" s="20">
        <v>2002</v>
      </c>
      <c r="E27" s="39">
        <v>100</v>
      </c>
      <c r="F27" s="21">
        <v>1</v>
      </c>
      <c r="G27" s="24">
        <v>100</v>
      </c>
      <c r="H27" s="21">
        <v>11</v>
      </c>
      <c r="I27" s="24">
        <v>1100</v>
      </c>
      <c r="J27" s="33"/>
    </row>
    <row r="28" spans="1:10" ht="29.25" customHeight="1" x14ac:dyDescent="0.25">
      <c r="A28" s="77">
        <v>20</v>
      </c>
      <c r="B28" s="27" t="s">
        <v>76</v>
      </c>
      <c r="C28" s="40" t="s">
        <v>70</v>
      </c>
      <c r="D28" s="20">
        <v>6179</v>
      </c>
      <c r="E28" s="39">
        <v>100</v>
      </c>
      <c r="F28" s="91">
        <v>0</v>
      </c>
      <c r="G28" s="92">
        <v>0</v>
      </c>
      <c r="H28" s="91">
        <v>0</v>
      </c>
      <c r="I28" s="92">
        <v>0</v>
      </c>
      <c r="J28" s="33"/>
    </row>
    <row r="29" spans="1:10" ht="29.25" customHeight="1" x14ac:dyDescent="0.25">
      <c r="A29" s="35">
        <v>21</v>
      </c>
      <c r="B29" s="27" t="s">
        <v>77</v>
      </c>
      <c r="C29" s="40" t="s">
        <v>34</v>
      </c>
      <c r="D29" s="20">
        <v>4540</v>
      </c>
      <c r="E29" s="39">
        <v>100</v>
      </c>
      <c r="F29" s="88">
        <v>10</v>
      </c>
      <c r="G29" s="89">
        <v>1000</v>
      </c>
      <c r="H29" s="88">
        <v>144</v>
      </c>
      <c r="I29" s="89">
        <v>14400</v>
      </c>
      <c r="J29" s="33"/>
    </row>
    <row r="30" spans="1:10" ht="29.25" customHeight="1" x14ac:dyDescent="0.25">
      <c r="A30" s="52"/>
      <c r="B30" s="53"/>
      <c r="C30" s="54"/>
      <c r="D30" s="60"/>
      <c r="E30" s="55"/>
      <c r="F30" s="56"/>
      <c r="G30" s="57"/>
      <c r="H30" s="56"/>
      <c r="I30" s="57"/>
      <c r="J30" s="33"/>
    </row>
    <row r="31" spans="1:10" x14ac:dyDescent="0.25">
      <c r="A31" s="35"/>
      <c r="B31" s="33"/>
      <c r="C31" s="33"/>
      <c r="D31" s="36"/>
      <c r="E31" s="34"/>
      <c r="F31" s="37"/>
      <c r="G31" s="6"/>
      <c r="H31" s="37"/>
      <c r="I31" s="58"/>
    </row>
    <row r="32" spans="1:10" x14ac:dyDescent="0.25">
      <c r="E32" s="15"/>
      <c r="F32" s="5"/>
      <c r="G32" s="6"/>
      <c r="H32" s="5"/>
      <c r="I32" s="6"/>
    </row>
    <row r="33" spans="2:9" x14ac:dyDescent="0.25">
      <c r="E33" s="15"/>
      <c r="F33" s="5"/>
      <c r="G33" s="6"/>
      <c r="H33" s="5"/>
      <c r="I33" s="6"/>
    </row>
    <row r="34" spans="2:9" x14ac:dyDescent="0.25">
      <c r="E34" s="15"/>
      <c r="F34" s="5"/>
      <c r="G34" s="6"/>
      <c r="H34" s="5"/>
      <c r="I34" s="6"/>
    </row>
    <row r="35" spans="2:9" x14ac:dyDescent="0.25">
      <c r="E35" s="15"/>
      <c r="F35" s="5"/>
      <c r="G35" s="6"/>
      <c r="H35" s="5"/>
      <c r="I35" s="6"/>
    </row>
    <row r="36" spans="2:9" x14ac:dyDescent="0.25">
      <c r="E36" s="15"/>
      <c r="F36" s="5"/>
      <c r="G36" s="6"/>
      <c r="H36" s="5"/>
      <c r="I36" s="6"/>
    </row>
    <row r="37" spans="2:9" x14ac:dyDescent="0.25">
      <c r="E37" s="59"/>
      <c r="F37" s="5"/>
      <c r="G37" s="6"/>
      <c r="H37" s="5"/>
      <c r="I37" s="6"/>
    </row>
    <row r="38" spans="2:9" x14ac:dyDescent="0.25">
      <c r="E38" s="15"/>
      <c r="F38" s="5"/>
      <c r="G38" s="6"/>
      <c r="H38" s="5"/>
      <c r="I38" s="6"/>
    </row>
    <row r="39" spans="2:9" x14ac:dyDescent="0.25">
      <c r="E39" s="15"/>
      <c r="F39" s="5"/>
      <c r="G39" s="6"/>
      <c r="H39" s="5"/>
      <c r="I39" s="6"/>
    </row>
    <row r="40" spans="2:9" x14ac:dyDescent="0.25">
      <c r="B40" s="33"/>
      <c r="E40" s="15"/>
      <c r="F40" s="5"/>
      <c r="G40" s="6"/>
      <c r="H40" s="5"/>
      <c r="I40" s="6"/>
    </row>
    <row r="41" spans="2:9" x14ac:dyDescent="0.25">
      <c r="E41" s="15"/>
      <c r="F41" s="5"/>
      <c r="G41" s="6"/>
      <c r="H41" s="5"/>
      <c r="I41" s="6"/>
    </row>
    <row r="42" spans="2:9" x14ac:dyDescent="0.25">
      <c r="E42" s="15"/>
      <c r="F42" s="5"/>
      <c r="G42" s="6"/>
      <c r="H42" s="5"/>
      <c r="I42" s="6"/>
    </row>
    <row r="43" spans="2:9" x14ac:dyDescent="0.25">
      <c r="E43" s="15"/>
      <c r="F43" s="5"/>
      <c r="G43" s="6"/>
      <c r="H43" s="5"/>
      <c r="I43" s="6"/>
    </row>
    <row r="44" spans="2:9" x14ac:dyDescent="0.25">
      <c r="E44" s="15"/>
      <c r="F44" s="5"/>
      <c r="G44" s="6"/>
      <c r="H44" s="5"/>
      <c r="I44" s="6"/>
    </row>
    <row r="45" spans="2:9" x14ac:dyDescent="0.25">
      <c r="E45" s="15"/>
      <c r="F45" s="5"/>
      <c r="G45" s="6"/>
      <c r="H45" s="5"/>
      <c r="I45" s="6"/>
    </row>
    <row r="46" spans="2:9" x14ac:dyDescent="0.25">
      <c r="E46" s="15"/>
      <c r="F46" s="5"/>
      <c r="G46" s="6"/>
      <c r="H46" s="5"/>
      <c r="I46" s="6"/>
    </row>
    <row r="47" spans="2:9" x14ac:dyDescent="0.25">
      <c r="E47" s="15"/>
      <c r="F47" s="5"/>
      <c r="G47" s="6"/>
      <c r="H47" s="5"/>
      <c r="I47" s="6"/>
    </row>
    <row r="48" spans="2:9" x14ac:dyDescent="0.25">
      <c r="E48" s="15"/>
      <c r="F48" s="5"/>
      <c r="G48" s="6"/>
      <c r="H48" s="5"/>
      <c r="I48" s="6"/>
    </row>
    <row r="49" spans="5:9" x14ac:dyDescent="0.25">
      <c r="E49" s="15"/>
      <c r="F49" s="5"/>
      <c r="G49" s="6"/>
      <c r="H49" s="5"/>
      <c r="I49" s="6"/>
    </row>
    <row r="50" spans="5:9" x14ac:dyDescent="0.25">
      <c r="E50" s="15"/>
      <c r="F50" s="5"/>
      <c r="G50" s="6"/>
      <c r="H50" s="5"/>
      <c r="I50" s="6"/>
    </row>
    <row r="51" spans="5:9" x14ac:dyDescent="0.25">
      <c r="E51" s="15"/>
      <c r="F51" s="5"/>
      <c r="G51" s="6"/>
      <c r="H51" s="5"/>
      <c r="I51" s="6"/>
    </row>
    <row r="52" spans="5:9" x14ac:dyDescent="0.25">
      <c r="E52" s="15"/>
      <c r="F52" s="5"/>
      <c r="G52" s="6"/>
      <c r="H52" s="5"/>
      <c r="I52" s="6"/>
    </row>
    <row r="53" spans="5:9" x14ac:dyDescent="0.25">
      <c r="E53" s="15"/>
      <c r="F53" s="5"/>
      <c r="G53" s="6"/>
      <c r="H53" s="5"/>
      <c r="I53" s="6"/>
    </row>
    <row r="54" spans="5:9" x14ac:dyDescent="0.25">
      <c r="E54" s="15"/>
    </row>
    <row r="55" spans="5:9" x14ac:dyDescent="0.25">
      <c r="E55" s="1"/>
    </row>
  </sheetData>
  <mergeCells count="3">
    <mergeCell ref="B2:I2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J54"/>
  <sheetViews>
    <sheetView zoomScaleNormal="100" workbookViewId="0">
      <selection activeCell="M20" sqref="M20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79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93"/>
      <c r="C3" s="93"/>
      <c r="D3" s="93"/>
      <c r="E3" s="93"/>
      <c r="F3" s="93"/>
      <c r="G3" s="93"/>
      <c r="H3" s="93"/>
      <c r="I3" s="93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6.25" x14ac:dyDescent="0.25">
      <c r="B6" s="3" t="s">
        <v>0</v>
      </c>
      <c r="C6" s="3" t="s">
        <v>1</v>
      </c>
      <c r="D6" s="3" t="s">
        <v>2</v>
      </c>
      <c r="E6" s="3" t="s">
        <v>10</v>
      </c>
      <c r="F6" s="18" t="s">
        <v>8</v>
      </c>
      <c r="G6" s="16" t="s">
        <v>9</v>
      </c>
      <c r="H6" s="18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29" t="s">
        <v>50</v>
      </c>
      <c r="D7" s="9">
        <v>1033</v>
      </c>
      <c r="E7" s="14">
        <v>100</v>
      </c>
      <c r="F7" s="64">
        <v>1986</v>
      </c>
      <c r="G7" s="65">
        <v>198600</v>
      </c>
      <c r="H7" s="64">
        <v>3703</v>
      </c>
      <c r="I7" s="65">
        <v>370300</v>
      </c>
    </row>
    <row r="8" spans="1:10" ht="26.25" customHeight="1" x14ac:dyDescent="0.25">
      <c r="A8" s="4">
        <v>2</v>
      </c>
      <c r="B8" s="11" t="s">
        <v>4</v>
      </c>
      <c r="C8" s="32" t="s">
        <v>51</v>
      </c>
      <c r="D8" s="9">
        <v>2112</v>
      </c>
      <c r="E8" s="14">
        <v>100</v>
      </c>
      <c r="F8" s="64">
        <v>8</v>
      </c>
      <c r="G8" s="65">
        <v>800</v>
      </c>
      <c r="H8" s="64">
        <v>16</v>
      </c>
      <c r="I8" s="65">
        <v>1600</v>
      </c>
    </row>
    <row r="9" spans="1:10" ht="24" customHeight="1" x14ac:dyDescent="0.25">
      <c r="A9" s="4">
        <v>3</v>
      </c>
      <c r="B9" s="12" t="s">
        <v>5</v>
      </c>
      <c r="C9" s="32" t="s">
        <v>65</v>
      </c>
      <c r="D9" s="9">
        <v>2552</v>
      </c>
      <c r="E9" s="13">
        <v>100</v>
      </c>
      <c r="F9" s="64">
        <v>254</v>
      </c>
      <c r="G9" s="65">
        <v>25400</v>
      </c>
      <c r="H9" s="64">
        <v>1441</v>
      </c>
      <c r="I9" s="65">
        <v>144100</v>
      </c>
    </row>
    <row r="10" spans="1:10" ht="23.25" customHeight="1" x14ac:dyDescent="0.25">
      <c r="A10" s="4">
        <v>4</v>
      </c>
      <c r="B10" s="7" t="s">
        <v>11</v>
      </c>
      <c r="C10" s="8" t="s">
        <v>12</v>
      </c>
      <c r="D10" s="20">
        <v>1727</v>
      </c>
      <c r="E10" s="13">
        <v>100</v>
      </c>
      <c r="F10" s="82">
        <v>3</v>
      </c>
      <c r="G10" s="83">
        <v>300</v>
      </c>
      <c r="H10" s="82">
        <v>21</v>
      </c>
      <c r="I10" s="83">
        <v>2100</v>
      </c>
    </row>
    <row r="11" spans="1:10" ht="34.5" customHeight="1" x14ac:dyDescent="0.25">
      <c r="A11" s="4">
        <v>5</v>
      </c>
      <c r="B11" s="12" t="s">
        <v>30</v>
      </c>
      <c r="C11" s="31" t="s">
        <v>60</v>
      </c>
      <c r="D11" s="20">
        <v>3030</v>
      </c>
      <c r="E11" s="13">
        <v>200</v>
      </c>
      <c r="F11" s="21">
        <v>3573</v>
      </c>
      <c r="G11" s="24">
        <v>714600</v>
      </c>
      <c r="H11" s="21">
        <v>67382</v>
      </c>
      <c r="I11" s="24">
        <v>13476400</v>
      </c>
    </row>
    <row r="12" spans="1:10" ht="30" customHeight="1" x14ac:dyDescent="0.25">
      <c r="A12" s="4">
        <v>6</v>
      </c>
      <c r="B12" s="25" t="s">
        <v>14</v>
      </c>
      <c r="C12" s="66" t="s">
        <v>61</v>
      </c>
      <c r="D12" s="20">
        <v>5757</v>
      </c>
      <c r="E12" s="13">
        <v>100</v>
      </c>
      <c r="F12" s="21">
        <v>379</v>
      </c>
      <c r="G12" s="24">
        <v>37900</v>
      </c>
      <c r="H12" s="21">
        <v>1276</v>
      </c>
      <c r="I12" s="24">
        <v>127600</v>
      </c>
    </row>
    <row r="13" spans="1:10" ht="29.25" customHeight="1" x14ac:dyDescent="0.25">
      <c r="A13" s="30">
        <v>7</v>
      </c>
      <c r="B13" s="12" t="s">
        <v>17</v>
      </c>
      <c r="C13" s="28" t="s">
        <v>18</v>
      </c>
      <c r="D13" s="74">
        <v>1150</v>
      </c>
      <c r="E13" s="13">
        <v>100</v>
      </c>
      <c r="F13" s="84">
        <v>39</v>
      </c>
      <c r="G13" s="85">
        <v>3900</v>
      </c>
      <c r="H13" s="84">
        <v>127</v>
      </c>
      <c r="I13" s="85">
        <v>12700</v>
      </c>
    </row>
    <row r="14" spans="1:10" ht="29.25" customHeight="1" x14ac:dyDescent="0.25">
      <c r="A14" s="30">
        <v>8</v>
      </c>
      <c r="B14" s="12" t="s">
        <v>19</v>
      </c>
      <c r="C14" s="28" t="s">
        <v>20</v>
      </c>
      <c r="D14" s="20">
        <v>7763</v>
      </c>
      <c r="E14" s="13">
        <v>100</v>
      </c>
      <c r="F14" s="21">
        <v>152</v>
      </c>
      <c r="G14" s="24">
        <v>15200</v>
      </c>
      <c r="H14" s="21">
        <v>432</v>
      </c>
      <c r="I14" s="24">
        <v>43200</v>
      </c>
    </row>
    <row r="15" spans="1:10" ht="29.25" customHeight="1" x14ac:dyDescent="0.25">
      <c r="A15" s="41">
        <v>9</v>
      </c>
      <c r="B15" s="12" t="s">
        <v>22</v>
      </c>
      <c r="C15" s="28" t="s">
        <v>23</v>
      </c>
      <c r="D15" s="20">
        <v>4141</v>
      </c>
      <c r="E15" s="13">
        <v>100</v>
      </c>
      <c r="F15" s="21">
        <v>4</v>
      </c>
      <c r="G15" s="24">
        <v>400</v>
      </c>
      <c r="H15" s="21">
        <v>8</v>
      </c>
      <c r="I15" s="24">
        <v>800</v>
      </c>
    </row>
    <row r="16" spans="1:10" ht="29.25" customHeight="1" x14ac:dyDescent="0.25">
      <c r="A16" s="42">
        <v>10</v>
      </c>
      <c r="B16" s="12" t="s">
        <v>21</v>
      </c>
      <c r="C16" s="40" t="s">
        <v>28</v>
      </c>
      <c r="D16" s="20">
        <v>7175</v>
      </c>
      <c r="E16" s="13">
        <v>100</v>
      </c>
      <c r="F16" s="21">
        <v>28</v>
      </c>
      <c r="G16" s="24">
        <v>2800</v>
      </c>
      <c r="H16" s="21">
        <v>119</v>
      </c>
      <c r="I16" s="24">
        <v>11900</v>
      </c>
      <c r="J16" s="33"/>
    </row>
    <row r="17" spans="1:10" ht="29.25" customHeight="1" x14ac:dyDescent="0.25">
      <c r="A17" s="42">
        <v>11</v>
      </c>
      <c r="B17" s="12" t="s">
        <v>24</v>
      </c>
      <c r="C17" s="80" t="s">
        <v>25</v>
      </c>
      <c r="D17" s="20">
        <v>5066</v>
      </c>
      <c r="E17" s="13">
        <v>100</v>
      </c>
      <c r="F17" s="21">
        <v>3</v>
      </c>
      <c r="G17" s="24">
        <v>300</v>
      </c>
      <c r="H17" s="21">
        <v>6</v>
      </c>
      <c r="I17" s="24">
        <v>600</v>
      </c>
      <c r="J17" s="33"/>
    </row>
    <row r="18" spans="1:10" ht="29.25" customHeight="1" x14ac:dyDescent="0.25">
      <c r="A18" s="42">
        <v>12</v>
      </c>
      <c r="B18" s="27" t="s">
        <v>26</v>
      </c>
      <c r="C18" s="80" t="s">
        <v>81</v>
      </c>
      <c r="D18" s="20">
        <v>9656</v>
      </c>
      <c r="E18" s="39">
        <v>100</v>
      </c>
      <c r="F18" s="86">
        <v>294</v>
      </c>
      <c r="G18" s="87">
        <v>29400</v>
      </c>
      <c r="H18" s="86">
        <v>4879</v>
      </c>
      <c r="I18" s="87">
        <v>487900</v>
      </c>
      <c r="J18" s="33"/>
    </row>
    <row r="19" spans="1:10" ht="29.25" customHeight="1" x14ac:dyDescent="0.25">
      <c r="A19" s="42"/>
      <c r="B19" s="27" t="s">
        <v>26</v>
      </c>
      <c r="C19" s="80" t="s">
        <v>81</v>
      </c>
      <c r="D19" s="20">
        <v>9656</v>
      </c>
      <c r="E19" s="39">
        <v>200</v>
      </c>
      <c r="F19" s="86">
        <v>55</v>
      </c>
      <c r="G19" s="87">
        <v>11000</v>
      </c>
      <c r="H19" s="86">
        <v>1890</v>
      </c>
      <c r="I19" s="87">
        <v>379800</v>
      </c>
      <c r="J19" s="33"/>
    </row>
    <row r="20" spans="1:10" ht="29.25" customHeight="1" x14ac:dyDescent="0.25">
      <c r="A20" s="42"/>
      <c r="B20" s="27" t="s">
        <v>26</v>
      </c>
      <c r="C20" s="80" t="s">
        <v>81</v>
      </c>
      <c r="D20" s="20">
        <v>9656</v>
      </c>
      <c r="E20" s="39">
        <v>500</v>
      </c>
      <c r="F20" s="86">
        <v>5</v>
      </c>
      <c r="G20" s="87">
        <v>2500</v>
      </c>
      <c r="H20" s="86">
        <v>169</v>
      </c>
      <c r="I20" s="87">
        <v>84500</v>
      </c>
      <c r="J20" s="33"/>
    </row>
    <row r="21" spans="1:10" ht="29.25" customHeight="1" x14ac:dyDescent="0.25">
      <c r="A21" s="42">
        <v>13</v>
      </c>
      <c r="B21" s="27" t="s">
        <v>27</v>
      </c>
      <c r="C21" s="80" t="s">
        <v>29</v>
      </c>
      <c r="D21" s="20">
        <v>8200</v>
      </c>
      <c r="E21" s="39">
        <v>100</v>
      </c>
      <c r="F21" s="86">
        <v>0</v>
      </c>
      <c r="G21" s="87">
        <v>0</v>
      </c>
      <c r="H21" s="86">
        <v>4</v>
      </c>
      <c r="I21" s="87">
        <v>400</v>
      </c>
      <c r="J21" s="33"/>
    </row>
    <row r="22" spans="1:10" ht="29.25" customHeight="1" x14ac:dyDescent="0.25">
      <c r="A22" s="41">
        <v>14</v>
      </c>
      <c r="B22" s="27" t="s">
        <v>36</v>
      </c>
      <c r="C22" s="44" t="s">
        <v>74</v>
      </c>
      <c r="D22" s="20">
        <v>2844</v>
      </c>
      <c r="E22" s="39">
        <v>100</v>
      </c>
      <c r="F22" s="21">
        <v>50</v>
      </c>
      <c r="G22" s="24">
        <v>5000</v>
      </c>
      <c r="H22" s="21">
        <v>105</v>
      </c>
      <c r="I22" s="24">
        <v>10500</v>
      </c>
      <c r="J22" s="33"/>
    </row>
    <row r="23" spans="1:10" ht="29.25" customHeight="1" x14ac:dyDescent="0.25">
      <c r="A23" s="41">
        <v>15</v>
      </c>
      <c r="B23" s="43" t="s">
        <v>37</v>
      </c>
      <c r="C23" s="40" t="s">
        <v>67</v>
      </c>
      <c r="D23" s="45">
        <v>2407</v>
      </c>
      <c r="E23" s="46">
        <v>200</v>
      </c>
      <c r="F23" s="22">
        <v>0</v>
      </c>
      <c r="G23" s="23">
        <v>0</v>
      </c>
      <c r="H23" s="22">
        <v>2</v>
      </c>
      <c r="I23" s="23">
        <v>400</v>
      </c>
      <c r="J23" s="33"/>
    </row>
    <row r="24" spans="1:10" ht="29.25" customHeight="1" x14ac:dyDescent="0.25">
      <c r="A24" s="42">
        <v>16</v>
      </c>
      <c r="B24" s="27" t="s">
        <v>55</v>
      </c>
      <c r="C24" s="40" t="s">
        <v>82</v>
      </c>
      <c r="D24" s="20">
        <v>3466</v>
      </c>
      <c r="E24" s="39">
        <v>100</v>
      </c>
      <c r="F24" s="21">
        <v>0</v>
      </c>
      <c r="G24" s="24">
        <v>0</v>
      </c>
      <c r="H24" s="21">
        <v>7</v>
      </c>
      <c r="I24" s="24">
        <v>700</v>
      </c>
      <c r="J24" s="33"/>
    </row>
    <row r="25" spans="1:10" ht="29.25" customHeight="1" x14ac:dyDescent="0.25">
      <c r="A25" s="78">
        <v>17</v>
      </c>
      <c r="B25" s="61" t="s">
        <v>58</v>
      </c>
      <c r="C25" s="68" t="s">
        <v>62</v>
      </c>
      <c r="D25" s="76">
        <v>8495</v>
      </c>
      <c r="E25" s="39">
        <v>100</v>
      </c>
      <c r="F25" s="21">
        <v>2</v>
      </c>
      <c r="G25" s="24">
        <v>200</v>
      </c>
      <c r="H25" s="21">
        <v>46</v>
      </c>
      <c r="I25" s="24">
        <v>4600</v>
      </c>
      <c r="J25" s="33"/>
    </row>
    <row r="26" spans="1:10" ht="29.25" customHeight="1" x14ac:dyDescent="0.25">
      <c r="A26" s="78">
        <v>18</v>
      </c>
      <c r="B26" s="27" t="s">
        <v>71</v>
      </c>
      <c r="C26" s="40" t="s">
        <v>75</v>
      </c>
      <c r="D26" s="20">
        <v>2002</v>
      </c>
      <c r="E26" s="39">
        <v>100</v>
      </c>
      <c r="F26" s="21">
        <v>2</v>
      </c>
      <c r="G26" s="24">
        <v>200</v>
      </c>
      <c r="H26" s="21">
        <v>6</v>
      </c>
      <c r="I26" s="24">
        <v>600</v>
      </c>
      <c r="J26" s="33"/>
    </row>
    <row r="27" spans="1:10" ht="29.25" customHeight="1" x14ac:dyDescent="0.25">
      <c r="A27" s="77">
        <v>19</v>
      </c>
      <c r="B27" s="27" t="s">
        <v>76</v>
      </c>
      <c r="C27" s="40" t="s">
        <v>70</v>
      </c>
      <c r="D27" s="20">
        <v>6179</v>
      </c>
      <c r="E27" s="39">
        <v>100</v>
      </c>
      <c r="F27" s="91">
        <v>0</v>
      </c>
      <c r="G27" s="92">
        <v>0</v>
      </c>
      <c r="H27" s="91">
        <v>1</v>
      </c>
      <c r="I27" s="92">
        <v>100</v>
      </c>
      <c r="J27" s="33"/>
    </row>
    <row r="28" spans="1:10" ht="29.25" customHeight="1" x14ac:dyDescent="0.25">
      <c r="A28" s="35">
        <v>20</v>
      </c>
      <c r="B28" s="27" t="s">
        <v>77</v>
      </c>
      <c r="C28" s="40" t="s">
        <v>80</v>
      </c>
      <c r="D28" s="20">
        <v>4540</v>
      </c>
      <c r="E28" s="39">
        <v>100</v>
      </c>
      <c r="F28" s="88">
        <v>1</v>
      </c>
      <c r="G28" s="89">
        <v>100</v>
      </c>
      <c r="H28" s="88">
        <v>25</v>
      </c>
      <c r="I28" s="89">
        <v>2500</v>
      </c>
      <c r="J28" s="33"/>
    </row>
    <row r="29" spans="1:10" ht="29.25" customHeight="1" x14ac:dyDescent="0.25">
      <c r="A29" s="52"/>
      <c r="B29" s="53"/>
      <c r="C29" s="54"/>
      <c r="D29" s="60"/>
      <c r="E29" s="55"/>
      <c r="F29" s="56"/>
      <c r="G29" s="57"/>
      <c r="H29" s="56"/>
      <c r="I29" s="57"/>
      <c r="J29" s="33"/>
    </row>
    <row r="30" spans="1:10" x14ac:dyDescent="0.25">
      <c r="A30" s="35"/>
      <c r="B30" s="33"/>
      <c r="C30" s="33"/>
      <c r="D30" s="36"/>
      <c r="E30" s="34"/>
      <c r="F30" s="37"/>
      <c r="G30" s="6"/>
      <c r="H30" s="37"/>
      <c r="I30" s="58"/>
    </row>
    <row r="31" spans="1:10" x14ac:dyDescent="0.25">
      <c r="E31" s="15"/>
      <c r="F31" s="5"/>
      <c r="G31" s="6"/>
      <c r="H31" s="5"/>
      <c r="I31" s="6"/>
    </row>
    <row r="32" spans="1:10" x14ac:dyDescent="0.25">
      <c r="E32" s="15"/>
      <c r="F32" s="5"/>
      <c r="G32" s="6"/>
      <c r="H32" s="5"/>
      <c r="I32" s="6"/>
    </row>
    <row r="33" spans="2:9" x14ac:dyDescent="0.25">
      <c r="E33" s="15"/>
      <c r="F33" s="5"/>
      <c r="G33" s="6"/>
      <c r="H33" s="5"/>
      <c r="I33" s="6"/>
    </row>
    <row r="34" spans="2:9" x14ac:dyDescent="0.25">
      <c r="E34" s="15"/>
      <c r="F34" s="5"/>
      <c r="G34" s="6"/>
      <c r="H34" s="5"/>
      <c r="I34" s="6"/>
    </row>
    <row r="35" spans="2:9" x14ac:dyDescent="0.25">
      <c r="E35" s="15"/>
      <c r="F35" s="5"/>
      <c r="G35" s="6"/>
      <c r="H35" s="5"/>
      <c r="I35" s="6"/>
    </row>
    <row r="36" spans="2:9" x14ac:dyDescent="0.25">
      <c r="E36" s="59"/>
      <c r="F36" s="5"/>
      <c r="G36" s="6"/>
      <c r="H36" s="5"/>
      <c r="I36" s="6"/>
    </row>
    <row r="37" spans="2:9" x14ac:dyDescent="0.25">
      <c r="E37" s="15"/>
      <c r="F37" s="5"/>
      <c r="G37" s="6"/>
      <c r="H37" s="5"/>
      <c r="I37" s="6"/>
    </row>
    <row r="38" spans="2:9" x14ac:dyDescent="0.25">
      <c r="E38" s="15"/>
      <c r="F38" s="5"/>
      <c r="G38" s="6"/>
      <c r="H38" s="5"/>
      <c r="I38" s="6"/>
    </row>
    <row r="39" spans="2:9" x14ac:dyDescent="0.25">
      <c r="B39" s="33"/>
      <c r="E39" s="15"/>
      <c r="F39" s="5"/>
      <c r="G39" s="6"/>
      <c r="H39" s="5"/>
      <c r="I39" s="6"/>
    </row>
    <row r="40" spans="2:9" x14ac:dyDescent="0.25">
      <c r="E40" s="15"/>
      <c r="F40" s="5"/>
      <c r="G40" s="6"/>
      <c r="H40" s="5"/>
      <c r="I40" s="6"/>
    </row>
    <row r="41" spans="2:9" x14ac:dyDescent="0.25">
      <c r="E41" s="15"/>
      <c r="F41" s="5"/>
      <c r="G41" s="6"/>
      <c r="H41" s="5"/>
      <c r="I41" s="6"/>
    </row>
    <row r="42" spans="2:9" x14ac:dyDescent="0.25">
      <c r="E42" s="15"/>
      <c r="F42" s="5"/>
      <c r="G42" s="6"/>
      <c r="H42" s="5"/>
      <c r="I42" s="6"/>
    </row>
    <row r="43" spans="2:9" x14ac:dyDescent="0.25">
      <c r="E43" s="15"/>
      <c r="F43" s="5"/>
      <c r="G43" s="6"/>
      <c r="H43" s="5"/>
      <c r="I43" s="6"/>
    </row>
    <row r="44" spans="2:9" x14ac:dyDescent="0.25">
      <c r="E44" s="15"/>
      <c r="F44" s="5"/>
      <c r="G44" s="6"/>
      <c r="H44" s="5"/>
      <c r="I44" s="6"/>
    </row>
    <row r="45" spans="2:9" x14ac:dyDescent="0.25">
      <c r="E45" s="15"/>
      <c r="F45" s="5"/>
      <c r="G45" s="6"/>
      <c r="H45" s="5"/>
      <c r="I45" s="6"/>
    </row>
    <row r="46" spans="2:9" x14ac:dyDescent="0.25">
      <c r="E46" s="15"/>
      <c r="F46" s="5"/>
      <c r="G46" s="6"/>
      <c r="H46" s="5"/>
      <c r="I46" s="6"/>
    </row>
    <row r="47" spans="2:9" x14ac:dyDescent="0.25">
      <c r="E47" s="15"/>
      <c r="F47" s="5"/>
      <c r="G47" s="6"/>
      <c r="H47" s="5"/>
      <c r="I47" s="6"/>
    </row>
    <row r="48" spans="2:9" x14ac:dyDescent="0.25">
      <c r="E48" s="15"/>
      <c r="F48" s="5"/>
      <c r="G48" s="6"/>
      <c r="H48" s="5"/>
      <c r="I48" s="6"/>
    </row>
    <row r="49" spans="5:9" x14ac:dyDescent="0.25">
      <c r="E49" s="15"/>
      <c r="F49" s="5"/>
      <c r="G49" s="6"/>
      <c r="H49" s="5"/>
      <c r="I49" s="6"/>
    </row>
    <row r="50" spans="5:9" x14ac:dyDescent="0.25">
      <c r="E50" s="15"/>
      <c r="F50" s="5"/>
      <c r="G50" s="6"/>
      <c r="H50" s="5"/>
      <c r="I50" s="6"/>
    </row>
    <row r="51" spans="5:9" x14ac:dyDescent="0.25">
      <c r="E51" s="15"/>
      <c r="F51" s="5"/>
      <c r="G51" s="6"/>
      <c r="H51" s="5"/>
      <c r="I51" s="6"/>
    </row>
    <row r="52" spans="5:9" x14ac:dyDescent="0.25">
      <c r="E52" s="15"/>
      <c r="F52" s="5"/>
      <c r="G52" s="6"/>
      <c r="H52" s="5"/>
      <c r="I52" s="6"/>
    </row>
    <row r="53" spans="5:9" x14ac:dyDescent="0.25">
      <c r="E53" s="15"/>
    </row>
    <row r="54" spans="5:9" x14ac:dyDescent="0.25">
      <c r="E54" s="1"/>
    </row>
  </sheetData>
  <mergeCells count="3">
    <mergeCell ref="B2:I2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J56"/>
  <sheetViews>
    <sheetView topLeftCell="A4" zoomScaleNormal="100" workbookViewId="0">
      <selection activeCell="M12" sqref="M12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9" ht="15.75" x14ac:dyDescent="0.25">
      <c r="B2" s="260" t="s">
        <v>83</v>
      </c>
      <c r="C2" s="260"/>
      <c r="D2" s="260"/>
      <c r="E2" s="260"/>
      <c r="F2" s="260"/>
      <c r="G2" s="260"/>
      <c r="H2" s="260"/>
      <c r="I2" s="260"/>
    </row>
    <row r="3" spans="1:9" ht="15.75" x14ac:dyDescent="0.25">
      <c r="B3" s="96"/>
      <c r="C3" s="96"/>
      <c r="D3" s="96"/>
      <c r="E3" s="96"/>
      <c r="F3" s="96"/>
      <c r="G3" s="96"/>
      <c r="H3" s="96"/>
      <c r="I3" s="96"/>
    </row>
    <row r="5" spans="1:9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9" ht="26.25" x14ac:dyDescent="0.25">
      <c r="B6" s="3" t="s">
        <v>0</v>
      </c>
      <c r="C6" s="3" t="s">
        <v>1</v>
      </c>
      <c r="D6" s="3" t="s">
        <v>2</v>
      </c>
      <c r="E6" s="3" t="s">
        <v>10</v>
      </c>
      <c r="F6" s="18" t="s">
        <v>8</v>
      </c>
      <c r="G6" s="16" t="s">
        <v>9</v>
      </c>
      <c r="H6" s="18" t="s">
        <v>8</v>
      </c>
      <c r="I6" s="17" t="s">
        <v>9</v>
      </c>
    </row>
    <row r="7" spans="1:9" ht="24" customHeight="1" x14ac:dyDescent="0.25">
      <c r="A7" s="4">
        <v>1</v>
      </c>
      <c r="B7" s="11" t="s">
        <v>3</v>
      </c>
      <c r="C7" s="29" t="s">
        <v>50</v>
      </c>
      <c r="D7" s="9">
        <v>1033</v>
      </c>
      <c r="E7" s="14">
        <v>100</v>
      </c>
      <c r="F7" s="64">
        <v>1846</v>
      </c>
      <c r="G7" s="65">
        <v>184600</v>
      </c>
      <c r="H7" s="64">
        <v>3258</v>
      </c>
      <c r="I7" s="65">
        <v>325800</v>
      </c>
    </row>
    <row r="8" spans="1:9" ht="24" customHeight="1" x14ac:dyDescent="0.25">
      <c r="A8" s="4"/>
      <c r="B8" s="11" t="s">
        <v>3</v>
      </c>
      <c r="C8" s="94" t="s">
        <v>84</v>
      </c>
      <c r="D8" s="9">
        <v>1033</v>
      </c>
      <c r="E8" s="14">
        <v>100</v>
      </c>
      <c r="F8" s="64">
        <v>1140</v>
      </c>
      <c r="G8" s="65">
        <v>114000</v>
      </c>
      <c r="H8" s="64">
        <v>1804</v>
      </c>
      <c r="I8" s="65">
        <v>180400</v>
      </c>
    </row>
    <row r="9" spans="1:9" ht="26.25" customHeight="1" x14ac:dyDescent="0.25">
      <c r="A9" s="4">
        <v>2</v>
      </c>
      <c r="B9" s="11" t="s">
        <v>4</v>
      </c>
      <c r="C9" s="32" t="s">
        <v>51</v>
      </c>
      <c r="D9" s="9">
        <v>2112</v>
      </c>
      <c r="E9" s="14">
        <v>100</v>
      </c>
      <c r="F9" s="64">
        <v>12</v>
      </c>
      <c r="G9" s="65">
        <v>1200</v>
      </c>
      <c r="H9" s="64">
        <v>42</v>
      </c>
      <c r="I9" s="65">
        <v>4200</v>
      </c>
    </row>
    <row r="10" spans="1:9" ht="26.25" customHeight="1" x14ac:dyDescent="0.25">
      <c r="A10" s="4"/>
      <c r="B10" s="11" t="s">
        <v>4</v>
      </c>
      <c r="C10" s="94" t="s">
        <v>84</v>
      </c>
      <c r="D10" s="9">
        <v>2112</v>
      </c>
      <c r="E10" s="95">
        <v>100</v>
      </c>
      <c r="F10" s="64">
        <v>3</v>
      </c>
      <c r="G10" s="65">
        <v>300</v>
      </c>
      <c r="H10" s="64">
        <v>2</v>
      </c>
      <c r="I10" s="65">
        <v>200</v>
      </c>
    </row>
    <row r="11" spans="1:9" ht="24" customHeight="1" x14ac:dyDescent="0.25">
      <c r="A11" s="4">
        <v>3</v>
      </c>
      <c r="B11" s="12" t="s">
        <v>5</v>
      </c>
      <c r="C11" s="32" t="s">
        <v>65</v>
      </c>
      <c r="D11" s="9">
        <v>2552</v>
      </c>
      <c r="E11" s="13">
        <v>100</v>
      </c>
      <c r="F11" s="64">
        <v>394</v>
      </c>
      <c r="G11" s="65">
        <v>39400</v>
      </c>
      <c r="H11" s="64">
        <v>4480</v>
      </c>
      <c r="I11" s="65">
        <v>448000</v>
      </c>
    </row>
    <row r="12" spans="1:9" ht="23.25" customHeight="1" x14ac:dyDescent="0.25">
      <c r="A12" s="4">
        <v>4</v>
      </c>
      <c r="B12" s="7" t="s">
        <v>11</v>
      </c>
      <c r="C12" s="8" t="s">
        <v>12</v>
      </c>
      <c r="D12" s="20">
        <v>1727</v>
      </c>
      <c r="E12" s="13">
        <v>100</v>
      </c>
      <c r="F12" s="82">
        <v>24</v>
      </c>
      <c r="G12" s="83">
        <v>2400</v>
      </c>
      <c r="H12" s="82">
        <v>73</v>
      </c>
      <c r="I12" s="83">
        <v>7300</v>
      </c>
    </row>
    <row r="13" spans="1:9" ht="34.5" customHeight="1" x14ac:dyDescent="0.25">
      <c r="A13" s="4">
        <v>5</v>
      </c>
      <c r="B13" s="12" t="s">
        <v>30</v>
      </c>
      <c r="C13" s="31" t="s">
        <v>60</v>
      </c>
      <c r="D13" s="20">
        <v>3030</v>
      </c>
      <c r="E13" s="13">
        <v>200</v>
      </c>
      <c r="F13" s="21">
        <v>3694</v>
      </c>
      <c r="G13" s="24">
        <v>738800</v>
      </c>
      <c r="H13" s="21">
        <v>65737</v>
      </c>
      <c r="I13" s="24">
        <v>13147400</v>
      </c>
    </row>
    <row r="14" spans="1:9" ht="30" customHeight="1" x14ac:dyDescent="0.25">
      <c r="A14" s="4">
        <v>6</v>
      </c>
      <c r="B14" s="25" t="s">
        <v>14</v>
      </c>
      <c r="C14" s="66" t="s">
        <v>61</v>
      </c>
      <c r="D14" s="20">
        <v>5757</v>
      </c>
      <c r="E14" s="13">
        <v>100</v>
      </c>
      <c r="F14" s="21">
        <v>338</v>
      </c>
      <c r="G14" s="24">
        <v>33800</v>
      </c>
      <c r="H14" s="21">
        <v>975</v>
      </c>
      <c r="I14" s="24">
        <v>97500</v>
      </c>
    </row>
    <row r="15" spans="1:9" ht="29.25" customHeight="1" x14ac:dyDescent="0.25">
      <c r="A15" s="30">
        <v>7</v>
      </c>
      <c r="B15" s="12" t="s">
        <v>17</v>
      </c>
      <c r="C15" s="28" t="s">
        <v>18</v>
      </c>
      <c r="D15" s="74">
        <v>1150</v>
      </c>
      <c r="E15" s="13">
        <v>100</v>
      </c>
      <c r="F15" s="84">
        <v>37</v>
      </c>
      <c r="G15" s="85">
        <v>3700</v>
      </c>
      <c r="H15" s="84">
        <v>180</v>
      </c>
      <c r="I15" s="85">
        <v>18000</v>
      </c>
    </row>
    <row r="16" spans="1:9" ht="29.25" customHeight="1" x14ac:dyDescent="0.25">
      <c r="A16" s="30">
        <v>8</v>
      </c>
      <c r="B16" s="12" t="s">
        <v>19</v>
      </c>
      <c r="C16" s="28" t="s">
        <v>20</v>
      </c>
      <c r="D16" s="20">
        <v>7763</v>
      </c>
      <c r="E16" s="13">
        <v>100</v>
      </c>
      <c r="F16" s="21">
        <v>443</v>
      </c>
      <c r="G16" s="24">
        <v>44300</v>
      </c>
      <c r="H16" s="21">
        <v>2659</v>
      </c>
      <c r="I16" s="24">
        <v>265900</v>
      </c>
    </row>
    <row r="17" spans="1:10" ht="29.25" customHeight="1" x14ac:dyDescent="0.25">
      <c r="A17" s="41">
        <v>9</v>
      </c>
      <c r="B17" s="12" t="s">
        <v>22</v>
      </c>
      <c r="C17" s="28" t="s">
        <v>23</v>
      </c>
      <c r="D17" s="20">
        <v>4141</v>
      </c>
      <c r="E17" s="13">
        <v>100</v>
      </c>
      <c r="F17" s="21">
        <v>4</v>
      </c>
      <c r="G17" s="24">
        <v>400</v>
      </c>
      <c r="H17" s="21">
        <v>13</v>
      </c>
      <c r="I17" s="24">
        <v>1300</v>
      </c>
    </row>
    <row r="18" spans="1:10" ht="29.25" customHeight="1" x14ac:dyDescent="0.25">
      <c r="A18" s="42">
        <v>10</v>
      </c>
      <c r="B18" s="12" t="s">
        <v>21</v>
      </c>
      <c r="C18" s="40" t="s">
        <v>28</v>
      </c>
      <c r="D18" s="20">
        <v>7175</v>
      </c>
      <c r="E18" s="13">
        <v>100</v>
      </c>
      <c r="F18" s="21">
        <v>67</v>
      </c>
      <c r="G18" s="24">
        <v>6700</v>
      </c>
      <c r="H18" s="21">
        <v>610</v>
      </c>
      <c r="I18" s="24">
        <v>61000</v>
      </c>
      <c r="J18" s="33"/>
    </row>
    <row r="19" spans="1:10" ht="29.25" customHeight="1" x14ac:dyDescent="0.25">
      <c r="A19" s="42">
        <v>11</v>
      </c>
      <c r="B19" s="12" t="s">
        <v>24</v>
      </c>
      <c r="C19" s="80" t="s">
        <v>25</v>
      </c>
      <c r="D19" s="20">
        <v>5066</v>
      </c>
      <c r="E19" s="13">
        <v>100</v>
      </c>
      <c r="F19" s="21">
        <v>51</v>
      </c>
      <c r="G19" s="24">
        <v>5100</v>
      </c>
      <c r="H19" s="21">
        <v>418</v>
      </c>
      <c r="I19" s="24">
        <v>41800</v>
      </c>
      <c r="J19" s="33"/>
    </row>
    <row r="20" spans="1:10" ht="29.25" customHeight="1" x14ac:dyDescent="0.25">
      <c r="A20" s="42">
        <v>12</v>
      </c>
      <c r="B20" s="27" t="s">
        <v>26</v>
      </c>
      <c r="C20" s="80" t="s">
        <v>81</v>
      </c>
      <c r="D20" s="20">
        <v>9656</v>
      </c>
      <c r="E20" s="39">
        <v>100</v>
      </c>
      <c r="F20" s="86">
        <v>233</v>
      </c>
      <c r="G20" s="87">
        <v>23300</v>
      </c>
      <c r="H20" s="86">
        <v>4591</v>
      </c>
      <c r="I20" s="87">
        <v>459100</v>
      </c>
      <c r="J20" s="33"/>
    </row>
    <row r="21" spans="1:10" ht="29.25" customHeight="1" x14ac:dyDescent="0.25">
      <c r="A21" s="42"/>
      <c r="B21" s="27" t="s">
        <v>26</v>
      </c>
      <c r="C21" s="80" t="s">
        <v>81</v>
      </c>
      <c r="D21" s="20">
        <v>9656</v>
      </c>
      <c r="E21" s="39">
        <v>200</v>
      </c>
      <c r="F21" s="86">
        <v>46</v>
      </c>
      <c r="G21" s="87">
        <v>9200</v>
      </c>
      <c r="H21" s="86">
        <v>1729</v>
      </c>
      <c r="I21" s="87">
        <v>345800</v>
      </c>
      <c r="J21" s="33"/>
    </row>
    <row r="22" spans="1:10" ht="29.25" customHeight="1" x14ac:dyDescent="0.25">
      <c r="A22" s="42"/>
      <c r="B22" s="27" t="s">
        <v>26</v>
      </c>
      <c r="C22" s="80" t="s">
        <v>81</v>
      </c>
      <c r="D22" s="20">
        <v>9656</v>
      </c>
      <c r="E22" s="39">
        <v>500</v>
      </c>
      <c r="F22" s="86">
        <v>1</v>
      </c>
      <c r="G22" s="87">
        <v>500</v>
      </c>
      <c r="H22" s="86">
        <v>131</v>
      </c>
      <c r="I22" s="87">
        <v>65500</v>
      </c>
      <c r="J22" s="33"/>
    </row>
    <row r="23" spans="1:10" ht="29.25" customHeight="1" x14ac:dyDescent="0.25">
      <c r="A23" s="42">
        <v>13</v>
      </c>
      <c r="B23" s="27" t="s">
        <v>27</v>
      </c>
      <c r="C23" s="80" t="s">
        <v>29</v>
      </c>
      <c r="D23" s="20">
        <v>8200</v>
      </c>
      <c r="E23" s="39">
        <v>100</v>
      </c>
      <c r="F23" s="86">
        <v>1</v>
      </c>
      <c r="G23" s="87">
        <v>100</v>
      </c>
      <c r="H23" s="86">
        <v>6</v>
      </c>
      <c r="I23" s="87">
        <v>600</v>
      </c>
      <c r="J23" s="33"/>
    </row>
    <row r="24" spans="1:10" ht="29.25" customHeight="1" x14ac:dyDescent="0.25">
      <c r="A24" s="41">
        <v>14</v>
      </c>
      <c r="B24" s="27" t="s">
        <v>36</v>
      </c>
      <c r="C24" s="44" t="s">
        <v>74</v>
      </c>
      <c r="D24" s="20">
        <v>2844</v>
      </c>
      <c r="E24" s="39">
        <v>100</v>
      </c>
      <c r="F24" s="21">
        <v>68</v>
      </c>
      <c r="G24" s="24">
        <v>6800</v>
      </c>
      <c r="H24" s="21">
        <v>100</v>
      </c>
      <c r="I24" s="24">
        <v>10000</v>
      </c>
      <c r="J24" s="33"/>
    </row>
    <row r="25" spans="1:10" ht="29.25" customHeight="1" x14ac:dyDescent="0.25">
      <c r="A25" s="41">
        <v>15</v>
      </c>
      <c r="B25" s="43" t="s">
        <v>37</v>
      </c>
      <c r="C25" s="40" t="s">
        <v>67</v>
      </c>
      <c r="D25" s="45">
        <v>2407</v>
      </c>
      <c r="E25" s="46">
        <v>200</v>
      </c>
      <c r="F25" s="22">
        <v>4</v>
      </c>
      <c r="G25" s="23">
        <v>800</v>
      </c>
      <c r="H25" s="22">
        <v>3</v>
      </c>
      <c r="I25" s="23">
        <v>600</v>
      </c>
      <c r="J25" s="33"/>
    </row>
    <row r="26" spans="1:10" ht="29.25" customHeight="1" x14ac:dyDescent="0.25">
      <c r="A26" s="42">
        <v>16</v>
      </c>
      <c r="B26" s="27" t="s">
        <v>55</v>
      </c>
      <c r="C26" s="40" t="s">
        <v>82</v>
      </c>
      <c r="D26" s="20">
        <v>3466</v>
      </c>
      <c r="E26" s="39">
        <v>100</v>
      </c>
      <c r="F26" s="21">
        <v>0</v>
      </c>
      <c r="G26" s="24">
        <v>0</v>
      </c>
      <c r="H26" s="21">
        <v>10</v>
      </c>
      <c r="I26" s="24">
        <v>1000</v>
      </c>
      <c r="J26" s="33"/>
    </row>
    <row r="27" spans="1:10" ht="29.25" customHeight="1" x14ac:dyDescent="0.25">
      <c r="A27" s="78">
        <v>17</v>
      </c>
      <c r="B27" s="61" t="s">
        <v>58</v>
      </c>
      <c r="C27" s="68" t="s">
        <v>62</v>
      </c>
      <c r="D27" s="76">
        <v>8495</v>
      </c>
      <c r="E27" s="39">
        <v>100</v>
      </c>
      <c r="F27" s="21">
        <v>18</v>
      </c>
      <c r="G27" s="24">
        <v>1800</v>
      </c>
      <c r="H27" s="21">
        <v>43</v>
      </c>
      <c r="I27" s="24">
        <v>4300</v>
      </c>
      <c r="J27" s="33"/>
    </row>
    <row r="28" spans="1:10" ht="29.25" customHeight="1" x14ac:dyDescent="0.25">
      <c r="A28" s="78">
        <v>18</v>
      </c>
      <c r="B28" s="27" t="s">
        <v>71</v>
      </c>
      <c r="C28" s="40" t="s">
        <v>75</v>
      </c>
      <c r="D28" s="20">
        <v>2002</v>
      </c>
      <c r="E28" s="39">
        <v>100</v>
      </c>
      <c r="F28" s="21">
        <v>1</v>
      </c>
      <c r="G28" s="24">
        <v>100</v>
      </c>
      <c r="H28" s="21">
        <v>5</v>
      </c>
      <c r="I28" s="24">
        <v>500</v>
      </c>
      <c r="J28" s="33"/>
    </row>
    <row r="29" spans="1:10" ht="29.25" customHeight="1" x14ac:dyDescent="0.25">
      <c r="A29" s="77">
        <v>19</v>
      </c>
      <c r="B29" s="27" t="s">
        <v>76</v>
      </c>
      <c r="C29" s="40" t="s">
        <v>70</v>
      </c>
      <c r="D29" s="20">
        <v>6179</v>
      </c>
      <c r="E29" s="39">
        <v>100</v>
      </c>
      <c r="F29" s="91">
        <v>0</v>
      </c>
      <c r="G29" s="92">
        <v>0</v>
      </c>
      <c r="H29" s="91">
        <v>2</v>
      </c>
      <c r="I29" s="92">
        <v>200</v>
      </c>
      <c r="J29" s="33"/>
    </row>
    <row r="30" spans="1:10" ht="29.25" customHeight="1" x14ac:dyDescent="0.25">
      <c r="A30" s="35">
        <v>20</v>
      </c>
      <c r="B30" s="27" t="s">
        <v>77</v>
      </c>
      <c r="C30" s="40" t="s">
        <v>80</v>
      </c>
      <c r="D30" s="20">
        <v>4540</v>
      </c>
      <c r="E30" s="39">
        <v>100</v>
      </c>
      <c r="F30" s="88">
        <v>2</v>
      </c>
      <c r="G30" s="89">
        <v>200</v>
      </c>
      <c r="H30" s="88">
        <v>3</v>
      </c>
      <c r="I30" s="89">
        <v>300</v>
      </c>
      <c r="J30" s="33"/>
    </row>
    <row r="31" spans="1:10" ht="29.25" customHeight="1" x14ac:dyDescent="0.25">
      <c r="A31" s="52"/>
      <c r="B31" s="53"/>
      <c r="C31" s="54"/>
      <c r="D31" s="60"/>
      <c r="E31" s="55"/>
      <c r="F31" s="56"/>
      <c r="G31" s="57"/>
      <c r="H31" s="56"/>
      <c r="I31" s="57"/>
      <c r="J31" s="33"/>
    </row>
    <row r="32" spans="1:10" x14ac:dyDescent="0.25">
      <c r="A32" s="35"/>
      <c r="B32" s="33"/>
      <c r="C32" s="33"/>
      <c r="D32" s="36"/>
      <c r="E32" s="34"/>
      <c r="F32" s="37"/>
      <c r="G32" s="6"/>
      <c r="H32" s="37"/>
      <c r="I32" s="58"/>
    </row>
    <row r="33" spans="2:9" x14ac:dyDescent="0.25">
      <c r="E33" s="15"/>
      <c r="F33" s="5"/>
      <c r="G33" s="6"/>
      <c r="H33" s="5"/>
      <c r="I33" s="6"/>
    </row>
    <row r="34" spans="2:9" x14ac:dyDescent="0.25">
      <c r="E34" s="15"/>
      <c r="F34" s="5"/>
      <c r="G34" s="6"/>
      <c r="H34" s="5"/>
      <c r="I34" s="6"/>
    </row>
    <row r="35" spans="2:9" x14ac:dyDescent="0.25">
      <c r="E35" s="15"/>
      <c r="F35" s="5"/>
      <c r="G35" s="6"/>
      <c r="H35" s="5"/>
      <c r="I35" s="6"/>
    </row>
    <row r="36" spans="2:9" x14ac:dyDescent="0.25">
      <c r="E36" s="15"/>
      <c r="F36" s="5"/>
      <c r="G36" s="6"/>
      <c r="H36" s="5"/>
      <c r="I36" s="6"/>
    </row>
    <row r="37" spans="2:9" x14ac:dyDescent="0.25">
      <c r="E37" s="15"/>
      <c r="F37" s="5"/>
      <c r="G37" s="6"/>
      <c r="H37" s="5"/>
      <c r="I37" s="6"/>
    </row>
    <row r="38" spans="2:9" x14ac:dyDescent="0.25">
      <c r="E38" s="59"/>
      <c r="F38" s="5"/>
      <c r="G38" s="6"/>
      <c r="H38" s="5"/>
      <c r="I38" s="6"/>
    </row>
    <row r="39" spans="2:9" x14ac:dyDescent="0.25">
      <c r="E39" s="15"/>
      <c r="F39" s="5"/>
      <c r="G39" s="6"/>
      <c r="H39" s="5"/>
      <c r="I39" s="6"/>
    </row>
    <row r="40" spans="2:9" x14ac:dyDescent="0.25">
      <c r="E40" s="15"/>
      <c r="F40" s="5"/>
      <c r="G40" s="6"/>
      <c r="H40" s="5"/>
      <c r="I40" s="6"/>
    </row>
    <row r="41" spans="2:9" x14ac:dyDescent="0.25">
      <c r="B41" s="33"/>
      <c r="E41" s="15"/>
      <c r="F41" s="5"/>
      <c r="G41" s="6"/>
      <c r="H41" s="5"/>
      <c r="I41" s="6"/>
    </row>
    <row r="42" spans="2:9" x14ac:dyDescent="0.25">
      <c r="E42" s="15"/>
      <c r="F42" s="5"/>
      <c r="G42" s="6"/>
      <c r="H42" s="5"/>
      <c r="I42" s="6"/>
    </row>
    <row r="43" spans="2:9" x14ac:dyDescent="0.25">
      <c r="E43" s="15"/>
      <c r="F43" s="5"/>
      <c r="G43" s="6"/>
      <c r="H43" s="5"/>
      <c r="I43" s="6"/>
    </row>
    <row r="44" spans="2:9" x14ac:dyDescent="0.25">
      <c r="E44" s="15"/>
      <c r="F44" s="5"/>
      <c r="G44" s="6"/>
      <c r="H44" s="5"/>
      <c r="I44" s="6"/>
    </row>
    <row r="45" spans="2:9" x14ac:dyDescent="0.25">
      <c r="E45" s="15"/>
      <c r="F45" s="5"/>
      <c r="G45" s="6"/>
      <c r="H45" s="5"/>
      <c r="I45" s="6"/>
    </row>
    <row r="46" spans="2:9" x14ac:dyDescent="0.25">
      <c r="E46" s="15"/>
      <c r="F46" s="5"/>
      <c r="G46" s="6"/>
      <c r="H46" s="5"/>
      <c r="I46" s="6"/>
    </row>
    <row r="47" spans="2:9" x14ac:dyDescent="0.25">
      <c r="E47" s="15"/>
      <c r="F47" s="5"/>
      <c r="G47" s="6"/>
      <c r="H47" s="5"/>
      <c r="I47" s="6"/>
    </row>
    <row r="48" spans="2:9" x14ac:dyDescent="0.25">
      <c r="E48" s="15"/>
      <c r="F48" s="5"/>
      <c r="G48" s="6"/>
      <c r="H48" s="5"/>
      <c r="I48" s="6"/>
    </row>
    <row r="49" spans="5:9" x14ac:dyDescent="0.25">
      <c r="E49" s="15"/>
      <c r="F49" s="5"/>
      <c r="G49" s="6"/>
      <c r="H49" s="5"/>
      <c r="I49" s="6"/>
    </row>
    <row r="50" spans="5:9" x14ac:dyDescent="0.25">
      <c r="E50" s="15"/>
      <c r="F50" s="5"/>
      <c r="G50" s="6"/>
      <c r="H50" s="5"/>
      <c r="I50" s="6"/>
    </row>
    <row r="51" spans="5:9" x14ac:dyDescent="0.25">
      <c r="E51" s="15"/>
      <c r="F51" s="5"/>
      <c r="G51" s="6"/>
      <c r="H51" s="5"/>
      <c r="I51" s="6"/>
    </row>
    <row r="52" spans="5:9" x14ac:dyDescent="0.25">
      <c r="E52" s="15"/>
      <c r="F52" s="5"/>
      <c r="G52" s="6"/>
      <c r="H52" s="5"/>
      <c r="I52" s="6"/>
    </row>
    <row r="53" spans="5:9" x14ac:dyDescent="0.25">
      <c r="E53" s="15"/>
      <c r="F53" s="5"/>
      <c r="G53" s="6"/>
      <c r="H53" s="5"/>
      <c r="I53" s="6"/>
    </row>
    <row r="54" spans="5:9" x14ac:dyDescent="0.25">
      <c r="E54" s="15"/>
      <c r="F54" s="5"/>
      <c r="G54" s="6"/>
      <c r="H54" s="5"/>
      <c r="I54" s="6"/>
    </row>
    <row r="55" spans="5:9" x14ac:dyDescent="0.25">
      <c r="E55" s="15"/>
    </row>
    <row r="56" spans="5:9" x14ac:dyDescent="0.25">
      <c r="E56" s="1"/>
    </row>
  </sheetData>
  <mergeCells count="3">
    <mergeCell ref="B2:I2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J55"/>
  <sheetViews>
    <sheetView topLeftCell="A16" zoomScaleNormal="100" workbookViewId="0">
      <selection activeCell="P10" sqref="P10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9" ht="15.75" x14ac:dyDescent="0.25">
      <c r="B2" s="260" t="s">
        <v>87</v>
      </c>
      <c r="C2" s="260"/>
      <c r="D2" s="260"/>
      <c r="E2" s="260"/>
      <c r="F2" s="260"/>
      <c r="G2" s="260"/>
      <c r="H2" s="260"/>
      <c r="I2" s="260"/>
    </row>
    <row r="3" spans="1:9" ht="15.75" x14ac:dyDescent="0.25">
      <c r="B3" s="98"/>
      <c r="C3" s="98"/>
      <c r="D3" s="98"/>
      <c r="E3" s="98"/>
      <c r="F3" s="98"/>
      <c r="G3" s="98"/>
      <c r="H3" s="98"/>
      <c r="I3" s="98"/>
    </row>
    <row r="5" spans="1:9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9" ht="26.25" x14ac:dyDescent="0.25">
      <c r="B6" s="3" t="s">
        <v>0</v>
      </c>
      <c r="C6" s="3" t="s">
        <v>1</v>
      </c>
      <c r="D6" s="3" t="s">
        <v>2</v>
      </c>
      <c r="E6" s="3" t="s">
        <v>10</v>
      </c>
      <c r="F6" s="18" t="s">
        <v>8</v>
      </c>
      <c r="G6" s="16" t="s">
        <v>9</v>
      </c>
      <c r="H6" s="18" t="s">
        <v>8</v>
      </c>
      <c r="I6" s="17" t="s">
        <v>9</v>
      </c>
    </row>
    <row r="7" spans="1:9" ht="24" customHeight="1" x14ac:dyDescent="0.25">
      <c r="A7" s="4">
        <v>1</v>
      </c>
      <c r="B7" s="11" t="s">
        <v>3</v>
      </c>
      <c r="C7" s="97" t="s">
        <v>85</v>
      </c>
      <c r="D7" s="9">
        <v>1033</v>
      </c>
      <c r="E7" s="14">
        <v>100</v>
      </c>
      <c r="F7" s="64">
        <v>2649</v>
      </c>
      <c r="G7" s="65">
        <v>264900</v>
      </c>
      <c r="H7" s="64">
        <v>5064</v>
      </c>
      <c r="I7" s="65">
        <v>506400</v>
      </c>
    </row>
    <row r="8" spans="1:9" ht="26.25" customHeight="1" x14ac:dyDescent="0.25">
      <c r="A8" s="4">
        <v>2</v>
      </c>
      <c r="B8" s="11" t="s">
        <v>4</v>
      </c>
      <c r="C8" s="32" t="s">
        <v>51</v>
      </c>
      <c r="D8" s="9">
        <v>2112</v>
      </c>
      <c r="E8" s="14">
        <v>100</v>
      </c>
      <c r="F8" s="64">
        <v>10</v>
      </c>
      <c r="G8" s="65">
        <v>1000</v>
      </c>
      <c r="H8" s="64">
        <v>16</v>
      </c>
      <c r="I8" s="65">
        <v>1600</v>
      </c>
    </row>
    <row r="9" spans="1:9" ht="26.25" customHeight="1" x14ac:dyDescent="0.25">
      <c r="A9" s="4"/>
      <c r="B9" s="11" t="s">
        <v>4</v>
      </c>
      <c r="C9" s="94" t="s">
        <v>84</v>
      </c>
      <c r="D9" s="9">
        <v>2112</v>
      </c>
      <c r="E9" s="95">
        <v>100</v>
      </c>
      <c r="F9" s="64">
        <v>0</v>
      </c>
      <c r="G9" s="65">
        <v>0</v>
      </c>
      <c r="H9" s="64">
        <v>0</v>
      </c>
      <c r="I9" s="65">
        <v>0</v>
      </c>
    </row>
    <row r="10" spans="1:9" ht="24" customHeight="1" x14ac:dyDescent="0.25">
      <c r="A10" s="4">
        <v>3</v>
      </c>
      <c r="B10" s="12" t="s">
        <v>5</v>
      </c>
      <c r="C10" s="32" t="s">
        <v>65</v>
      </c>
      <c r="D10" s="9">
        <v>2552</v>
      </c>
      <c r="E10" s="13">
        <v>100</v>
      </c>
      <c r="F10" s="64">
        <v>199</v>
      </c>
      <c r="G10" s="65">
        <v>19900</v>
      </c>
      <c r="H10" s="64">
        <v>1132</v>
      </c>
      <c r="I10" s="65">
        <v>113200</v>
      </c>
    </row>
    <row r="11" spans="1:9" ht="23.25" customHeight="1" x14ac:dyDescent="0.25">
      <c r="A11" s="4">
        <v>4</v>
      </c>
      <c r="B11" s="7" t="s">
        <v>11</v>
      </c>
      <c r="C11" s="8" t="s">
        <v>12</v>
      </c>
      <c r="D11" s="20">
        <v>1727</v>
      </c>
      <c r="E11" s="13">
        <v>100</v>
      </c>
      <c r="F11" s="82">
        <v>11</v>
      </c>
      <c r="G11" s="83">
        <v>1100</v>
      </c>
      <c r="H11" s="82">
        <v>10</v>
      </c>
      <c r="I11" s="83">
        <v>1000</v>
      </c>
    </row>
    <row r="12" spans="1:9" ht="34.5" customHeight="1" x14ac:dyDescent="0.25">
      <c r="A12" s="4">
        <v>5</v>
      </c>
      <c r="B12" s="12" t="s">
        <v>30</v>
      </c>
      <c r="C12" s="31" t="s">
        <v>60</v>
      </c>
      <c r="D12" s="20">
        <v>3030</v>
      </c>
      <c r="E12" s="13">
        <v>200</v>
      </c>
      <c r="F12" s="21">
        <v>2014</v>
      </c>
      <c r="G12" s="24">
        <v>402800</v>
      </c>
      <c r="H12" s="21">
        <v>36733</v>
      </c>
      <c r="I12" s="24">
        <v>7346600</v>
      </c>
    </row>
    <row r="13" spans="1:9" ht="30" customHeight="1" x14ac:dyDescent="0.25">
      <c r="A13" s="4">
        <v>6</v>
      </c>
      <c r="B13" s="25" t="s">
        <v>14</v>
      </c>
      <c r="C13" s="66" t="s">
        <v>61</v>
      </c>
      <c r="D13" s="20">
        <v>5757</v>
      </c>
      <c r="E13" s="13">
        <v>100</v>
      </c>
      <c r="F13" s="21">
        <v>267</v>
      </c>
      <c r="G13" s="24">
        <v>26700</v>
      </c>
      <c r="H13" s="21">
        <v>1022</v>
      </c>
      <c r="I13" s="24">
        <v>102200</v>
      </c>
    </row>
    <row r="14" spans="1:9" ht="29.25" customHeight="1" x14ac:dyDescent="0.25">
      <c r="A14" s="30">
        <v>7</v>
      </c>
      <c r="B14" s="12" t="s">
        <v>17</v>
      </c>
      <c r="C14" s="28" t="s">
        <v>18</v>
      </c>
      <c r="D14" s="74">
        <v>1150</v>
      </c>
      <c r="E14" s="13">
        <v>100</v>
      </c>
      <c r="F14" s="84">
        <v>34</v>
      </c>
      <c r="G14" s="85">
        <v>3400</v>
      </c>
      <c r="H14" s="84">
        <v>190</v>
      </c>
      <c r="I14" s="85">
        <v>19000</v>
      </c>
    </row>
    <row r="15" spans="1:9" ht="29.25" customHeight="1" x14ac:dyDescent="0.25">
      <c r="A15" s="30">
        <v>8</v>
      </c>
      <c r="B15" s="12" t="s">
        <v>19</v>
      </c>
      <c r="C15" s="28" t="s">
        <v>20</v>
      </c>
      <c r="D15" s="20">
        <v>7763</v>
      </c>
      <c r="E15" s="13">
        <v>100</v>
      </c>
      <c r="F15" s="21">
        <v>265</v>
      </c>
      <c r="G15" s="24">
        <v>26500</v>
      </c>
      <c r="H15" s="21">
        <v>1077</v>
      </c>
      <c r="I15" s="24">
        <v>107700</v>
      </c>
    </row>
    <row r="16" spans="1:9" ht="29.25" customHeight="1" x14ac:dyDescent="0.25">
      <c r="A16" s="41">
        <v>9</v>
      </c>
      <c r="B16" s="12" t="s">
        <v>22</v>
      </c>
      <c r="C16" s="28" t="s">
        <v>23</v>
      </c>
      <c r="D16" s="20">
        <v>4141</v>
      </c>
      <c r="E16" s="13">
        <v>100</v>
      </c>
      <c r="F16" s="21">
        <v>1</v>
      </c>
      <c r="G16" s="24">
        <v>100</v>
      </c>
      <c r="H16" s="21">
        <v>10</v>
      </c>
      <c r="I16" s="24">
        <v>1000</v>
      </c>
    </row>
    <row r="17" spans="1:10" ht="29.25" customHeight="1" x14ac:dyDescent="0.25">
      <c r="A17" s="42">
        <v>10</v>
      </c>
      <c r="B17" s="12" t="s">
        <v>21</v>
      </c>
      <c r="C17" s="40" t="s">
        <v>28</v>
      </c>
      <c r="D17" s="20">
        <v>7175</v>
      </c>
      <c r="E17" s="13">
        <v>100</v>
      </c>
      <c r="F17" s="21">
        <v>19</v>
      </c>
      <c r="G17" s="24">
        <v>1900</v>
      </c>
      <c r="H17" s="21">
        <v>98</v>
      </c>
      <c r="I17" s="24">
        <v>9800</v>
      </c>
      <c r="J17" s="33"/>
    </row>
    <row r="18" spans="1:10" ht="29.25" customHeight="1" x14ac:dyDescent="0.25">
      <c r="A18" s="42">
        <v>11</v>
      </c>
      <c r="B18" s="12" t="s">
        <v>24</v>
      </c>
      <c r="C18" s="80" t="s">
        <v>25</v>
      </c>
      <c r="D18" s="20">
        <v>5066</v>
      </c>
      <c r="E18" s="13">
        <v>100</v>
      </c>
      <c r="F18" s="21">
        <v>0</v>
      </c>
      <c r="G18" s="24">
        <v>0</v>
      </c>
      <c r="H18" s="21">
        <v>12</v>
      </c>
      <c r="I18" s="24">
        <v>1200</v>
      </c>
      <c r="J18" s="33"/>
    </row>
    <row r="19" spans="1:10" ht="29.25" customHeight="1" x14ac:dyDescent="0.25">
      <c r="A19" s="42">
        <v>12</v>
      </c>
      <c r="B19" s="27" t="s">
        <v>26</v>
      </c>
      <c r="C19" s="80" t="s">
        <v>81</v>
      </c>
      <c r="D19" s="20">
        <v>9656</v>
      </c>
      <c r="E19" s="39">
        <v>100</v>
      </c>
      <c r="F19" s="86">
        <v>296</v>
      </c>
      <c r="G19" s="87">
        <v>29600</v>
      </c>
      <c r="H19" s="86">
        <v>5557</v>
      </c>
      <c r="I19" s="87">
        <v>555700</v>
      </c>
      <c r="J19" s="33"/>
    </row>
    <row r="20" spans="1:10" ht="29.25" customHeight="1" x14ac:dyDescent="0.25">
      <c r="A20" s="42"/>
      <c r="B20" s="27" t="s">
        <v>26</v>
      </c>
      <c r="C20" s="80" t="s">
        <v>81</v>
      </c>
      <c r="D20" s="20">
        <v>9656</v>
      </c>
      <c r="E20" s="39">
        <v>200</v>
      </c>
      <c r="F20" s="86">
        <v>62</v>
      </c>
      <c r="G20" s="87">
        <v>12400</v>
      </c>
      <c r="H20" s="86">
        <v>2207</v>
      </c>
      <c r="I20" s="87">
        <v>441400</v>
      </c>
      <c r="J20" s="33"/>
    </row>
    <row r="21" spans="1:10" ht="29.25" customHeight="1" x14ac:dyDescent="0.25">
      <c r="A21" s="42"/>
      <c r="B21" s="27" t="s">
        <v>26</v>
      </c>
      <c r="C21" s="80" t="s">
        <v>81</v>
      </c>
      <c r="D21" s="20">
        <v>9656</v>
      </c>
      <c r="E21" s="39">
        <v>500</v>
      </c>
      <c r="F21" s="86">
        <v>1</v>
      </c>
      <c r="G21" s="87">
        <v>500</v>
      </c>
      <c r="H21" s="86">
        <v>218</v>
      </c>
      <c r="I21" s="87">
        <v>109000</v>
      </c>
      <c r="J21" s="33"/>
    </row>
    <row r="22" spans="1:10" ht="29.25" customHeight="1" x14ac:dyDescent="0.25">
      <c r="A22" s="42">
        <v>13</v>
      </c>
      <c r="B22" s="27" t="s">
        <v>27</v>
      </c>
      <c r="C22" s="66" t="s">
        <v>86</v>
      </c>
      <c r="D22" s="20">
        <v>8200</v>
      </c>
      <c r="E22" s="39">
        <v>100</v>
      </c>
      <c r="F22" s="86">
        <v>0</v>
      </c>
      <c r="G22" s="87">
        <v>0</v>
      </c>
      <c r="H22" s="86">
        <v>3</v>
      </c>
      <c r="I22" s="87">
        <v>300</v>
      </c>
      <c r="J22" s="33"/>
    </row>
    <row r="23" spans="1:10" ht="29.25" customHeight="1" x14ac:dyDescent="0.25">
      <c r="A23" s="41">
        <v>14</v>
      </c>
      <c r="B23" s="27" t="s">
        <v>36</v>
      </c>
      <c r="C23" s="44" t="s">
        <v>74</v>
      </c>
      <c r="D23" s="20">
        <v>2844</v>
      </c>
      <c r="E23" s="39">
        <v>100</v>
      </c>
      <c r="F23" s="21">
        <v>58</v>
      </c>
      <c r="G23" s="24">
        <v>5800</v>
      </c>
      <c r="H23" s="21">
        <v>133</v>
      </c>
      <c r="I23" s="24">
        <v>13300</v>
      </c>
      <c r="J23" s="33"/>
    </row>
    <row r="24" spans="1:10" ht="29.25" customHeight="1" x14ac:dyDescent="0.25">
      <c r="A24" s="41">
        <v>15</v>
      </c>
      <c r="B24" s="43" t="s">
        <v>37</v>
      </c>
      <c r="C24" s="40" t="s">
        <v>67</v>
      </c>
      <c r="D24" s="45">
        <v>2407</v>
      </c>
      <c r="E24" s="46">
        <v>200</v>
      </c>
      <c r="F24" s="22">
        <v>1</v>
      </c>
      <c r="G24" s="23">
        <v>200</v>
      </c>
      <c r="H24" s="22">
        <v>1</v>
      </c>
      <c r="I24" s="23">
        <v>200</v>
      </c>
      <c r="J24" s="33"/>
    </row>
    <row r="25" spans="1:10" ht="29.25" customHeight="1" x14ac:dyDescent="0.25">
      <c r="A25" s="42">
        <v>16</v>
      </c>
      <c r="B25" s="27" t="s">
        <v>55</v>
      </c>
      <c r="C25" s="40" t="s">
        <v>82</v>
      </c>
      <c r="D25" s="20">
        <v>3466</v>
      </c>
      <c r="E25" s="39">
        <v>100</v>
      </c>
      <c r="F25" s="21">
        <v>1</v>
      </c>
      <c r="G25" s="24">
        <v>100</v>
      </c>
      <c r="H25" s="21">
        <v>27</v>
      </c>
      <c r="I25" s="24">
        <v>2700</v>
      </c>
      <c r="J25" s="33"/>
    </row>
    <row r="26" spans="1:10" ht="29.25" customHeight="1" x14ac:dyDescent="0.25">
      <c r="A26" s="78">
        <v>17</v>
      </c>
      <c r="B26" s="61" t="s">
        <v>58</v>
      </c>
      <c r="C26" s="68" t="s">
        <v>62</v>
      </c>
      <c r="D26" s="76">
        <v>8495</v>
      </c>
      <c r="E26" s="39">
        <v>100</v>
      </c>
      <c r="F26" s="21">
        <v>7</v>
      </c>
      <c r="G26" s="24">
        <v>700</v>
      </c>
      <c r="H26" s="21">
        <v>24</v>
      </c>
      <c r="I26" s="24">
        <v>2400</v>
      </c>
      <c r="J26" s="33"/>
    </row>
    <row r="27" spans="1:10" ht="29.25" customHeight="1" x14ac:dyDescent="0.25">
      <c r="A27" s="78">
        <v>18</v>
      </c>
      <c r="B27" s="27" t="s">
        <v>71</v>
      </c>
      <c r="C27" s="40" t="s">
        <v>75</v>
      </c>
      <c r="D27" s="20">
        <v>2002</v>
      </c>
      <c r="E27" s="39">
        <v>100</v>
      </c>
      <c r="F27" s="21">
        <v>1</v>
      </c>
      <c r="G27" s="24">
        <v>100</v>
      </c>
      <c r="H27" s="21">
        <v>7</v>
      </c>
      <c r="I27" s="24">
        <v>700</v>
      </c>
      <c r="J27" s="33"/>
    </row>
    <row r="28" spans="1:10" ht="29.25" customHeight="1" x14ac:dyDescent="0.25">
      <c r="A28" s="77">
        <v>19</v>
      </c>
      <c r="B28" s="27" t="s">
        <v>76</v>
      </c>
      <c r="C28" s="40" t="s">
        <v>70</v>
      </c>
      <c r="D28" s="20">
        <v>6179</v>
      </c>
      <c r="E28" s="39">
        <v>100</v>
      </c>
      <c r="F28" s="91">
        <v>0</v>
      </c>
      <c r="G28" s="92">
        <v>0</v>
      </c>
      <c r="H28" s="91">
        <v>0</v>
      </c>
      <c r="I28" s="92">
        <v>0</v>
      </c>
      <c r="J28" s="33"/>
    </row>
    <row r="29" spans="1:10" ht="29.25" customHeight="1" x14ac:dyDescent="0.25">
      <c r="A29" s="35">
        <v>20</v>
      </c>
      <c r="B29" s="27" t="s">
        <v>77</v>
      </c>
      <c r="C29" s="40" t="s">
        <v>80</v>
      </c>
      <c r="D29" s="20">
        <v>4540</v>
      </c>
      <c r="E29" s="39">
        <v>100</v>
      </c>
      <c r="F29" s="88">
        <v>3</v>
      </c>
      <c r="G29" s="89">
        <v>300</v>
      </c>
      <c r="H29" s="88">
        <v>3</v>
      </c>
      <c r="I29" s="89">
        <v>300</v>
      </c>
      <c r="J29" s="33"/>
    </row>
    <row r="30" spans="1:10" ht="29.25" customHeight="1" x14ac:dyDescent="0.25">
      <c r="A30" s="52"/>
      <c r="B30" s="53"/>
      <c r="C30" s="54"/>
      <c r="D30" s="60"/>
      <c r="E30" s="55"/>
      <c r="F30" s="56"/>
      <c r="G30" s="57"/>
      <c r="H30" s="56"/>
      <c r="I30" s="57"/>
      <c r="J30" s="33"/>
    </row>
    <row r="31" spans="1:10" x14ac:dyDescent="0.25">
      <c r="A31" s="35"/>
      <c r="B31" s="33"/>
      <c r="C31" s="33"/>
      <c r="D31" s="36"/>
      <c r="E31" s="34"/>
      <c r="F31" s="37"/>
      <c r="G31" s="6"/>
      <c r="H31" s="37"/>
      <c r="I31" s="58"/>
    </row>
    <row r="32" spans="1:10" x14ac:dyDescent="0.25">
      <c r="E32" s="15"/>
      <c r="F32" s="5"/>
      <c r="G32" s="6"/>
      <c r="H32" s="5"/>
      <c r="I32" s="6"/>
    </row>
    <row r="33" spans="2:9" x14ac:dyDescent="0.25">
      <c r="E33" s="15"/>
      <c r="F33" s="5"/>
      <c r="G33" s="6"/>
      <c r="H33" s="5"/>
      <c r="I33" s="6"/>
    </row>
    <row r="34" spans="2:9" x14ac:dyDescent="0.25">
      <c r="E34" s="15"/>
      <c r="F34" s="5"/>
      <c r="G34" s="6"/>
      <c r="H34" s="5"/>
      <c r="I34" s="6"/>
    </row>
    <row r="35" spans="2:9" x14ac:dyDescent="0.25">
      <c r="E35" s="15"/>
      <c r="F35" s="5"/>
      <c r="G35" s="6"/>
      <c r="H35" s="5"/>
      <c r="I35" s="6"/>
    </row>
    <row r="36" spans="2:9" x14ac:dyDescent="0.25">
      <c r="E36" s="15"/>
      <c r="F36" s="5"/>
      <c r="G36" s="6"/>
      <c r="H36" s="5"/>
      <c r="I36" s="6"/>
    </row>
    <row r="37" spans="2:9" x14ac:dyDescent="0.25">
      <c r="E37" s="59"/>
      <c r="F37" s="5"/>
      <c r="G37" s="6"/>
      <c r="H37" s="5"/>
      <c r="I37" s="6"/>
    </row>
    <row r="38" spans="2:9" x14ac:dyDescent="0.25">
      <c r="E38" s="15"/>
      <c r="F38" s="5"/>
      <c r="G38" s="6"/>
      <c r="H38" s="5"/>
      <c r="I38" s="6"/>
    </row>
    <row r="39" spans="2:9" x14ac:dyDescent="0.25">
      <c r="E39" s="15"/>
      <c r="F39" s="5"/>
      <c r="G39" s="6"/>
      <c r="H39" s="5"/>
      <c r="I39" s="6"/>
    </row>
    <row r="40" spans="2:9" x14ac:dyDescent="0.25">
      <c r="B40" s="33"/>
      <c r="E40" s="15"/>
      <c r="F40" s="5"/>
      <c r="G40" s="6"/>
      <c r="H40" s="5"/>
      <c r="I40" s="6"/>
    </row>
    <row r="41" spans="2:9" x14ac:dyDescent="0.25">
      <c r="E41" s="15"/>
      <c r="F41" s="5"/>
      <c r="G41" s="6"/>
      <c r="H41" s="5"/>
      <c r="I41" s="6"/>
    </row>
    <row r="42" spans="2:9" x14ac:dyDescent="0.25">
      <c r="E42" s="15"/>
      <c r="F42" s="5"/>
      <c r="G42" s="6"/>
      <c r="H42" s="5"/>
      <c r="I42" s="6"/>
    </row>
    <row r="43" spans="2:9" x14ac:dyDescent="0.25">
      <c r="E43" s="15"/>
      <c r="F43" s="5"/>
      <c r="G43" s="6"/>
      <c r="H43" s="5"/>
      <c r="I43" s="6"/>
    </row>
    <row r="44" spans="2:9" x14ac:dyDescent="0.25">
      <c r="E44" s="15"/>
      <c r="F44" s="5"/>
      <c r="G44" s="6"/>
      <c r="H44" s="5"/>
      <c r="I44" s="6"/>
    </row>
    <row r="45" spans="2:9" x14ac:dyDescent="0.25">
      <c r="E45" s="15"/>
      <c r="F45" s="5"/>
      <c r="G45" s="6"/>
      <c r="H45" s="5"/>
      <c r="I45" s="6"/>
    </row>
    <row r="46" spans="2:9" x14ac:dyDescent="0.25">
      <c r="E46" s="15"/>
      <c r="F46" s="5"/>
      <c r="G46" s="6"/>
      <c r="H46" s="5"/>
      <c r="I46" s="6"/>
    </row>
    <row r="47" spans="2:9" x14ac:dyDescent="0.25">
      <c r="E47" s="15"/>
      <c r="F47" s="5"/>
      <c r="G47" s="6"/>
      <c r="H47" s="5"/>
      <c r="I47" s="6"/>
    </row>
    <row r="48" spans="2:9" x14ac:dyDescent="0.25">
      <c r="E48" s="15"/>
      <c r="F48" s="5"/>
      <c r="G48" s="6"/>
      <c r="H48" s="5"/>
      <c r="I48" s="6"/>
    </row>
    <row r="49" spans="5:9" x14ac:dyDescent="0.25">
      <c r="E49" s="15"/>
      <c r="F49" s="5"/>
      <c r="G49" s="6"/>
      <c r="H49" s="5"/>
      <c r="I49" s="6"/>
    </row>
    <row r="50" spans="5:9" x14ac:dyDescent="0.25">
      <c r="E50" s="15"/>
      <c r="F50" s="5"/>
      <c r="G50" s="6"/>
      <c r="H50" s="5"/>
      <c r="I50" s="6"/>
    </row>
    <row r="51" spans="5:9" x14ac:dyDescent="0.25">
      <c r="E51" s="15"/>
      <c r="F51" s="5"/>
      <c r="G51" s="6"/>
      <c r="H51" s="5"/>
      <c r="I51" s="6"/>
    </row>
    <row r="52" spans="5:9" x14ac:dyDescent="0.25">
      <c r="E52" s="15"/>
      <c r="F52" s="5"/>
      <c r="G52" s="6"/>
      <c r="H52" s="5"/>
      <c r="I52" s="6"/>
    </row>
    <row r="53" spans="5:9" x14ac:dyDescent="0.25">
      <c r="E53" s="15"/>
      <c r="F53" s="5"/>
      <c r="G53" s="6"/>
      <c r="H53" s="5"/>
      <c r="I53" s="6"/>
    </row>
    <row r="54" spans="5:9" x14ac:dyDescent="0.25">
      <c r="E54" s="15"/>
    </row>
    <row r="55" spans="5:9" x14ac:dyDescent="0.25">
      <c r="E55" s="1"/>
    </row>
  </sheetData>
  <mergeCells count="3">
    <mergeCell ref="B2:I2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J53"/>
  <sheetViews>
    <sheetView zoomScaleNormal="100" workbookViewId="0">
      <selection activeCell="M14" sqref="M14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9" ht="15.75" x14ac:dyDescent="0.25">
      <c r="B2" s="260" t="s">
        <v>88</v>
      </c>
      <c r="C2" s="260"/>
      <c r="D2" s="260"/>
      <c r="E2" s="260"/>
      <c r="F2" s="260"/>
      <c r="G2" s="260"/>
      <c r="H2" s="260"/>
      <c r="I2" s="260"/>
    </row>
    <row r="3" spans="1:9" ht="15.75" x14ac:dyDescent="0.25">
      <c r="B3" s="99"/>
      <c r="C3" s="99"/>
      <c r="D3" s="99"/>
      <c r="E3" s="99"/>
      <c r="F3" s="99"/>
      <c r="G3" s="99"/>
      <c r="H3" s="99"/>
      <c r="I3" s="99"/>
    </row>
    <row r="5" spans="1:9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9" ht="26.25" x14ac:dyDescent="0.25">
      <c r="B6" s="3" t="s">
        <v>0</v>
      </c>
      <c r="C6" s="3" t="s">
        <v>1</v>
      </c>
      <c r="D6" s="3" t="s">
        <v>2</v>
      </c>
      <c r="E6" s="3" t="s">
        <v>10</v>
      </c>
      <c r="F6" s="18" t="s">
        <v>8</v>
      </c>
      <c r="G6" s="16" t="s">
        <v>9</v>
      </c>
      <c r="H6" s="18" t="s">
        <v>8</v>
      </c>
      <c r="I6" s="17" t="s">
        <v>9</v>
      </c>
    </row>
    <row r="7" spans="1:9" ht="24" customHeight="1" x14ac:dyDescent="0.25">
      <c r="A7" s="4">
        <v>1</v>
      </c>
      <c r="B7" s="11" t="s">
        <v>3</v>
      </c>
      <c r="C7" s="97" t="s">
        <v>85</v>
      </c>
      <c r="D7" s="9">
        <v>1033</v>
      </c>
      <c r="E7" s="14">
        <v>100</v>
      </c>
      <c r="F7" s="64">
        <v>1880</v>
      </c>
      <c r="G7" s="65">
        <v>188000</v>
      </c>
      <c r="H7" s="64">
        <v>3752</v>
      </c>
      <c r="I7" s="65">
        <v>375200</v>
      </c>
    </row>
    <row r="8" spans="1:9" ht="26.25" customHeight="1" x14ac:dyDescent="0.25">
      <c r="A8" s="4">
        <v>2</v>
      </c>
      <c r="B8" s="11" t="s">
        <v>4</v>
      </c>
      <c r="C8" s="32" t="s">
        <v>51</v>
      </c>
      <c r="D8" s="9">
        <v>2112</v>
      </c>
      <c r="E8" s="14">
        <v>100</v>
      </c>
      <c r="F8" s="64">
        <v>12</v>
      </c>
      <c r="G8" s="65">
        <v>1200</v>
      </c>
      <c r="H8" s="64">
        <v>9</v>
      </c>
      <c r="I8" s="65">
        <v>900</v>
      </c>
    </row>
    <row r="9" spans="1:9" ht="26.25" customHeight="1" x14ac:dyDescent="0.25">
      <c r="A9" s="4"/>
      <c r="B9" s="11" t="s">
        <v>4</v>
      </c>
      <c r="C9" s="94" t="s">
        <v>84</v>
      </c>
      <c r="D9" s="9">
        <v>2112</v>
      </c>
      <c r="E9" s="95">
        <v>100</v>
      </c>
      <c r="F9" s="64">
        <v>0</v>
      </c>
      <c r="G9" s="65">
        <v>0</v>
      </c>
      <c r="H9" s="64">
        <v>0</v>
      </c>
      <c r="I9" s="65">
        <v>0</v>
      </c>
    </row>
    <row r="10" spans="1:9" ht="24" customHeight="1" x14ac:dyDescent="0.25">
      <c r="A10" s="4">
        <v>3</v>
      </c>
      <c r="B10" s="12" t="s">
        <v>5</v>
      </c>
      <c r="C10" s="32" t="s">
        <v>100</v>
      </c>
      <c r="D10" s="9">
        <v>2552</v>
      </c>
      <c r="E10" s="13">
        <v>100</v>
      </c>
      <c r="F10" s="64">
        <v>1526</v>
      </c>
      <c r="G10" s="65">
        <v>152600</v>
      </c>
      <c r="H10" s="64">
        <v>15243</v>
      </c>
      <c r="I10" s="65">
        <v>1524300</v>
      </c>
    </row>
    <row r="11" spans="1:9" ht="23.25" customHeight="1" x14ac:dyDescent="0.25">
      <c r="A11" s="4">
        <v>4</v>
      </c>
      <c r="B11" s="7" t="s">
        <v>11</v>
      </c>
      <c r="C11" s="8" t="s">
        <v>12</v>
      </c>
      <c r="D11" s="20">
        <v>1727</v>
      </c>
      <c r="E11" s="13">
        <v>100</v>
      </c>
      <c r="F11" s="82">
        <v>10</v>
      </c>
      <c r="G11" s="83">
        <v>1000</v>
      </c>
      <c r="H11" s="82">
        <v>23</v>
      </c>
      <c r="I11" s="83">
        <v>2300</v>
      </c>
    </row>
    <row r="12" spans="1:9" ht="34.5" customHeight="1" x14ac:dyDescent="0.25">
      <c r="A12" s="4">
        <v>5</v>
      </c>
      <c r="B12" s="12" t="s">
        <v>30</v>
      </c>
      <c r="C12" s="31" t="s">
        <v>60</v>
      </c>
      <c r="D12" s="20">
        <v>3030</v>
      </c>
      <c r="E12" s="13">
        <v>200</v>
      </c>
      <c r="F12" s="21">
        <v>2553</v>
      </c>
      <c r="G12" s="24">
        <v>510600</v>
      </c>
      <c r="H12" s="21">
        <v>43388</v>
      </c>
      <c r="I12" s="24">
        <v>8677600</v>
      </c>
    </row>
    <row r="13" spans="1:9" ht="30" customHeight="1" x14ac:dyDescent="0.25">
      <c r="A13" s="4">
        <v>6</v>
      </c>
      <c r="B13" s="25" t="s">
        <v>14</v>
      </c>
      <c r="C13" s="66" t="s">
        <v>61</v>
      </c>
      <c r="D13" s="20">
        <v>5757</v>
      </c>
      <c r="E13" s="13">
        <v>100</v>
      </c>
      <c r="F13" s="21">
        <v>289</v>
      </c>
      <c r="G13" s="24">
        <v>28900</v>
      </c>
      <c r="H13" s="21">
        <v>1110</v>
      </c>
      <c r="I13" s="24">
        <v>111000</v>
      </c>
    </row>
    <row r="14" spans="1:9" ht="29.25" customHeight="1" x14ac:dyDescent="0.25">
      <c r="A14" s="30">
        <v>7</v>
      </c>
      <c r="B14" s="12" t="s">
        <v>17</v>
      </c>
      <c r="C14" s="28" t="s">
        <v>18</v>
      </c>
      <c r="D14" s="74">
        <v>1150</v>
      </c>
      <c r="E14" s="13">
        <v>100</v>
      </c>
      <c r="F14" s="84">
        <v>893</v>
      </c>
      <c r="G14" s="85">
        <v>89300</v>
      </c>
      <c r="H14" s="84">
        <v>7203</v>
      </c>
      <c r="I14" s="85">
        <v>720300</v>
      </c>
    </row>
    <row r="15" spans="1:9" ht="29.25" customHeight="1" x14ac:dyDescent="0.25">
      <c r="A15" s="30">
        <v>8</v>
      </c>
      <c r="B15" s="12" t="s">
        <v>19</v>
      </c>
      <c r="C15" s="28" t="s">
        <v>20</v>
      </c>
      <c r="D15" s="20">
        <v>7763</v>
      </c>
      <c r="E15" s="13">
        <v>100</v>
      </c>
      <c r="F15" s="21">
        <v>219</v>
      </c>
      <c r="G15" s="24">
        <v>21900</v>
      </c>
      <c r="H15" s="21">
        <v>1040</v>
      </c>
      <c r="I15" s="24">
        <v>104000</v>
      </c>
    </row>
    <row r="16" spans="1:9" ht="29.25" customHeight="1" x14ac:dyDescent="0.25">
      <c r="A16" s="41">
        <v>9</v>
      </c>
      <c r="B16" s="12" t="s">
        <v>22</v>
      </c>
      <c r="C16" s="28" t="s">
        <v>23</v>
      </c>
      <c r="D16" s="20">
        <v>4141</v>
      </c>
      <c r="E16" s="13">
        <v>100</v>
      </c>
      <c r="F16" s="21">
        <v>3</v>
      </c>
      <c r="G16" s="24">
        <v>300</v>
      </c>
      <c r="H16" s="21">
        <v>29</v>
      </c>
      <c r="I16" s="24">
        <v>2900</v>
      </c>
    </row>
    <row r="17" spans="1:10" ht="29.25" customHeight="1" x14ac:dyDescent="0.25">
      <c r="A17" s="42">
        <v>10</v>
      </c>
      <c r="B17" s="12" t="s">
        <v>21</v>
      </c>
      <c r="C17" s="40" t="s">
        <v>28</v>
      </c>
      <c r="D17" s="20">
        <v>7175</v>
      </c>
      <c r="E17" s="13">
        <v>100</v>
      </c>
      <c r="F17" s="21">
        <v>155</v>
      </c>
      <c r="G17" s="24">
        <v>15500</v>
      </c>
      <c r="H17" s="21">
        <v>1481</v>
      </c>
      <c r="I17" s="24">
        <v>148100</v>
      </c>
      <c r="J17" s="33"/>
    </row>
    <row r="18" spans="1:10" ht="29.25" customHeight="1" x14ac:dyDescent="0.25">
      <c r="A18" s="42">
        <v>11</v>
      </c>
      <c r="B18" s="12" t="s">
        <v>24</v>
      </c>
      <c r="C18" s="80" t="s">
        <v>25</v>
      </c>
      <c r="D18" s="20">
        <v>5066</v>
      </c>
      <c r="E18" s="13">
        <v>100</v>
      </c>
      <c r="F18" s="21">
        <v>0</v>
      </c>
      <c r="G18" s="24">
        <v>0</v>
      </c>
      <c r="H18" s="21">
        <v>0</v>
      </c>
      <c r="I18" s="24">
        <v>0</v>
      </c>
      <c r="J18" s="33"/>
    </row>
    <row r="19" spans="1:10" ht="29.25" customHeight="1" x14ac:dyDescent="0.25">
      <c r="A19" s="42">
        <v>12</v>
      </c>
      <c r="B19" s="27" t="s">
        <v>26</v>
      </c>
      <c r="C19" s="80" t="s">
        <v>81</v>
      </c>
      <c r="D19" s="20">
        <v>9656</v>
      </c>
      <c r="E19" s="39">
        <v>100</v>
      </c>
      <c r="F19" s="86">
        <v>285</v>
      </c>
      <c r="G19" s="87">
        <v>28500</v>
      </c>
      <c r="H19" s="86">
        <v>5334</v>
      </c>
      <c r="I19" s="87">
        <v>533400</v>
      </c>
      <c r="J19" s="33"/>
    </row>
    <row r="20" spans="1:10" ht="29.25" customHeight="1" x14ac:dyDescent="0.25">
      <c r="A20" s="42"/>
      <c r="B20" s="27" t="s">
        <v>26</v>
      </c>
      <c r="C20" s="80" t="s">
        <v>81</v>
      </c>
      <c r="D20" s="20">
        <v>9656</v>
      </c>
      <c r="E20" s="39">
        <v>200</v>
      </c>
      <c r="F20" s="86">
        <v>54</v>
      </c>
      <c r="G20" s="87">
        <v>10800</v>
      </c>
      <c r="H20" s="86">
        <v>2113</v>
      </c>
      <c r="I20" s="87">
        <v>422600</v>
      </c>
      <c r="J20" s="33"/>
    </row>
    <row r="21" spans="1:10" ht="29.25" customHeight="1" x14ac:dyDescent="0.25">
      <c r="A21" s="42"/>
      <c r="B21" s="27" t="s">
        <v>26</v>
      </c>
      <c r="C21" s="80" t="s">
        <v>81</v>
      </c>
      <c r="D21" s="20">
        <v>9656</v>
      </c>
      <c r="E21" s="39">
        <v>500</v>
      </c>
      <c r="F21" s="86">
        <v>2</v>
      </c>
      <c r="G21" s="87">
        <v>1000</v>
      </c>
      <c r="H21" s="86">
        <v>204</v>
      </c>
      <c r="I21" s="87">
        <v>102000</v>
      </c>
      <c r="J21" s="33"/>
    </row>
    <row r="22" spans="1:10" ht="29.25" customHeight="1" x14ac:dyDescent="0.25">
      <c r="A22" s="42">
        <v>13</v>
      </c>
      <c r="B22" s="27" t="s">
        <v>27</v>
      </c>
      <c r="C22" s="66" t="s">
        <v>86</v>
      </c>
      <c r="D22" s="20">
        <v>8200</v>
      </c>
      <c r="E22" s="39">
        <v>100</v>
      </c>
      <c r="F22" s="86">
        <v>1</v>
      </c>
      <c r="G22" s="87">
        <v>100</v>
      </c>
      <c r="H22" s="86">
        <v>1</v>
      </c>
      <c r="I22" s="87">
        <v>100</v>
      </c>
      <c r="J22" s="33"/>
    </row>
    <row r="23" spans="1:10" ht="29.25" customHeight="1" x14ac:dyDescent="0.25">
      <c r="A23" s="41">
        <v>14</v>
      </c>
      <c r="B23" s="27" t="s">
        <v>36</v>
      </c>
      <c r="C23" s="44" t="s">
        <v>74</v>
      </c>
      <c r="D23" s="20">
        <v>2844</v>
      </c>
      <c r="E23" s="39">
        <v>100</v>
      </c>
      <c r="F23" s="21">
        <v>57</v>
      </c>
      <c r="G23" s="24">
        <v>5700</v>
      </c>
      <c r="H23" s="21">
        <v>56</v>
      </c>
      <c r="I23" s="24">
        <v>5600</v>
      </c>
      <c r="J23" s="33"/>
    </row>
    <row r="24" spans="1:10" ht="29.25" customHeight="1" x14ac:dyDescent="0.25">
      <c r="A24" s="41">
        <v>15</v>
      </c>
      <c r="B24" s="43" t="s">
        <v>37</v>
      </c>
      <c r="C24" s="40" t="s">
        <v>67</v>
      </c>
      <c r="D24" s="45">
        <v>2407</v>
      </c>
      <c r="E24" s="46">
        <v>200</v>
      </c>
      <c r="F24" s="22">
        <v>2</v>
      </c>
      <c r="G24" s="23">
        <v>400</v>
      </c>
      <c r="H24" s="22">
        <v>12</v>
      </c>
      <c r="I24" s="23">
        <v>2400</v>
      </c>
      <c r="J24" s="33"/>
    </row>
    <row r="25" spans="1:10" ht="29.25" customHeight="1" x14ac:dyDescent="0.25">
      <c r="A25" s="42">
        <v>16</v>
      </c>
      <c r="B25" s="27" t="s">
        <v>55</v>
      </c>
      <c r="C25" s="40" t="s">
        <v>82</v>
      </c>
      <c r="D25" s="20">
        <v>3466</v>
      </c>
      <c r="E25" s="39">
        <v>100</v>
      </c>
      <c r="F25" s="21">
        <v>0</v>
      </c>
      <c r="G25" s="24">
        <v>0</v>
      </c>
      <c r="H25" s="21">
        <v>8</v>
      </c>
      <c r="I25" s="24">
        <v>800</v>
      </c>
      <c r="J25" s="33"/>
    </row>
    <row r="26" spans="1:10" ht="29.25" customHeight="1" x14ac:dyDescent="0.25">
      <c r="A26" s="78">
        <v>17</v>
      </c>
      <c r="B26" s="61" t="s">
        <v>58</v>
      </c>
      <c r="C26" s="68" t="s">
        <v>62</v>
      </c>
      <c r="D26" s="76">
        <v>8495</v>
      </c>
      <c r="E26" s="39">
        <v>100</v>
      </c>
      <c r="F26" s="21">
        <v>36</v>
      </c>
      <c r="G26" s="24">
        <v>3600</v>
      </c>
      <c r="H26" s="21">
        <v>94</v>
      </c>
      <c r="I26" s="24">
        <v>9400</v>
      </c>
      <c r="J26" s="33"/>
    </row>
    <row r="27" spans="1:10" ht="29.25" customHeight="1" x14ac:dyDescent="0.25">
      <c r="A27" s="35">
        <v>18</v>
      </c>
      <c r="B27" s="27" t="s">
        <v>77</v>
      </c>
      <c r="C27" s="40" t="s">
        <v>80</v>
      </c>
      <c r="D27" s="20">
        <v>4540</v>
      </c>
      <c r="E27" s="39">
        <v>100</v>
      </c>
      <c r="F27" s="88">
        <v>2</v>
      </c>
      <c r="G27" s="89">
        <v>200</v>
      </c>
      <c r="H27" s="88">
        <v>1</v>
      </c>
      <c r="I27" s="89">
        <v>100</v>
      </c>
      <c r="J27" s="33"/>
    </row>
    <row r="28" spans="1:10" ht="29.25" customHeight="1" x14ac:dyDescent="0.25">
      <c r="A28" s="52"/>
      <c r="B28" s="53"/>
      <c r="C28" s="54"/>
      <c r="D28" s="60"/>
      <c r="E28" s="55"/>
      <c r="F28" s="56"/>
      <c r="G28" s="57"/>
      <c r="H28" s="56"/>
      <c r="I28" s="57"/>
      <c r="J28" s="33"/>
    </row>
    <row r="29" spans="1:10" x14ac:dyDescent="0.25">
      <c r="A29" s="35"/>
      <c r="B29" s="33"/>
      <c r="C29" s="33"/>
      <c r="D29" s="36"/>
      <c r="E29" s="34"/>
      <c r="F29" s="37"/>
      <c r="G29" s="6"/>
      <c r="H29" s="37"/>
      <c r="I29" s="58"/>
    </row>
    <row r="30" spans="1:10" x14ac:dyDescent="0.25">
      <c r="E30" s="15"/>
      <c r="F30" s="5"/>
      <c r="G30" s="6"/>
      <c r="H30" s="5"/>
      <c r="I30" s="6"/>
    </row>
    <row r="31" spans="1:10" x14ac:dyDescent="0.25">
      <c r="E31" s="15"/>
      <c r="F31" s="5"/>
      <c r="G31" s="6"/>
      <c r="H31" s="5"/>
      <c r="I31" s="6"/>
    </row>
    <row r="32" spans="1:10" x14ac:dyDescent="0.25">
      <c r="E32" s="15"/>
      <c r="F32" s="5"/>
      <c r="G32" s="6"/>
      <c r="H32" s="5"/>
      <c r="I32" s="6"/>
    </row>
    <row r="33" spans="2:9" x14ac:dyDescent="0.25">
      <c r="E33" s="15"/>
      <c r="F33" s="5"/>
      <c r="G33" s="6"/>
      <c r="H33" s="5"/>
      <c r="I33" s="6"/>
    </row>
    <row r="34" spans="2:9" x14ac:dyDescent="0.25">
      <c r="E34" s="15"/>
      <c r="F34" s="5"/>
      <c r="G34" s="6"/>
      <c r="H34" s="5"/>
      <c r="I34" s="6"/>
    </row>
    <row r="35" spans="2:9" x14ac:dyDescent="0.25">
      <c r="E35" s="59"/>
      <c r="F35" s="5"/>
      <c r="G35" s="6"/>
      <c r="H35" s="5"/>
      <c r="I35" s="6"/>
    </row>
    <row r="36" spans="2:9" x14ac:dyDescent="0.25">
      <c r="E36" s="15"/>
      <c r="F36" s="5"/>
      <c r="G36" s="6"/>
      <c r="H36" s="5"/>
      <c r="I36" s="6"/>
    </row>
    <row r="37" spans="2:9" x14ac:dyDescent="0.25">
      <c r="E37" s="15"/>
      <c r="F37" s="5"/>
      <c r="G37" s="6"/>
      <c r="H37" s="5"/>
      <c r="I37" s="6"/>
    </row>
    <row r="38" spans="2:9" x14ac:dyDescent="0.25">
      <c r="B38" s="33"/>
      <c r="E38" s="15"/>
      <c r="F38" s="5"/>
      <c r="G38" s="6"/>
      <c r="H38" s="5"/>
      <c r="I38" s="6"/>
    </row>
    <row r="39" spans="2:9" x14ac:dyDescent="0.25">
      <c r="E39" s="15"/>
      <c r="F39" s="5"/>
      <c r="G39" s="6"/>
      <c r="H39" s="5"/>
      <c r="I39" s="6"/>
    </row>
    <row r="40" spans="2:9" x14ac:dyDescent="0.25">
      <c r="E40" s="15"/>
      <c r="F40" s="5"/>
      <c r="G40" s="6"/>
      <c r="H40" s="5"/>
      <c r="I40" s="6"/>
    </row>
    <row r="41" spans="2:9" x14ac:dyDescent="0.25">
      <c r="E41" s="15"/>
      <c r="F41" s="5"/>
      <c r="G41" s="6"/>
      <c r="H41" s="5"/>
      <c r="I41" s="6"/>
    </row>
    <row r="42" spans="2:9" x14ac:dyDescent="0.25">
      <c r="E42" s="15"/>
      <c r="F42" s="5"/>
      <c r="G42" s="6"/>
      <c r="H42" s="5"/>
      <c r="I42" s="6"/>
    </row>
    <row r="43" spans="2:9" x14ac:dyDescent="0.25">
      <c r="E43" s="15"/>
      <c r="F43" s="5"/>
      <c r="G43" s="6"/>
      <c r="H43" s="5"/>
      <c r="I43" s="6"/>
    </row>
    <row r="44" spans="2:9" x14ac:dyDescent="0.25">
      <c r="E44" s="15"/>
      <c r="F44" s="5"/>
      <c r="G44" s="6"/>
      <c r="H44" s="5"/>
      <c r="I44" s="6"/>
    </row>
    <row r="45" spans="2:9" x14ac:dyDescent="0.25">
      <c r="E45" s="15"/>
      <c r="F45" s="5"/>
      <c r="G45" s="6"/>
      <c r="H45" s="5"/>
      <c r="I45" s="6"/>
    </row>
    <row r="46" spans="2:9" x14ac:dyDescent="0.25">
      <c r="E46" s="15"/>
      <c r="F46" s="5"/>
      <c r="G46" s="6"/>
      <c r="H46" s="5"/>
      <c r="I46" s="6"/>
    </row>
    <row r="47" spans="2:9" x14ac:dyDescent="0.25">
      <c r="E47" s="15"/>
      <c r="F47" s="5"/>
      <c r="G47" s="6"/>
      <c r="H47" s="5"/>
      <c r="I47" s="6"/>
    </row>
    <row r="48" spans="2:9" x14ac:dyDescent="0.25">
      <c r="E48" s="15"/>
      <c r="F48" s="5"/>
      <c r="G48" s="6"/>
      <c r="H48" s="5"/>
      <c r="I48" s="6"/>
    </row>
    <row r="49" spans="5:9" x14ac:dyDescent="0.25">
      <c r="E49" s="15"/>
      <c r="F49" s="5"/>
      <c r="G49" s="6"/>
      <c r="H49" s="5"/>
      <c r="I49" s="6"/>
    </row>
    <row r="50" spans="5:9" x14ac:dyDescent="0.25">
      <c r="E50" s="15"/>
      <c r="F50" s="5"/>
      <c r="G50" s="6"/>
      <c r="H50" s="5"/>
      <c r="I50" s="6"/>
    </row>
    <row r="51" spans="5:9" x14ac:dyDescent="0.25">
      <c r="E51" s="15"/>
      <c r="F51" s="5"/>
      <c r="G51" s="6"/>
      <c r="H51" s="5"/>
      <c r="I51" s="6"/>
    </row>
    <row r="52" spans="5:9" x14ac:dyDescent="0.25">
      <c r="E52" s="15"/>
    </row>
    <row r="53" spans="5:9" x14ac:dyDescent="0.25">
      <c r="E53" s="1"/>
    </row>
  </sheetData>
  <mergeCells count="3">
    <mergeCell ref="B2:I2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J53"/>
  <sheetViews>
    <sheetView zoomScaleNormal="100" workbookViewId="0">
      <selection activeCell="M13" sqref="M13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9" ht="15.75" x14ac:dyDescent="0.25">
      <c r="B2" s="260" t="s">
        <v>89</v>
      </c>
      <c r="C2" s="260"/>
      <c r="D2" s="260"/>
      <c r="E2" s="260"/>
      <c r="F2" s="260"/>
      <c r="G2" s="260"/>
      <c r="H2" s="260"/>
      <c r="I2" s="260"/>
    </row>
    <row r="3" spans="1:9" ht="15.75" x14ac:dyDescent="0.25">
      <c r="B3" s="101"/>
      <c r="C3" s="101"/>
      <c r="D3" s="101"/>
      <c r="E3" s="101"/>
      <c r="F3" s="101"/>
      <c r="G3" s="101"/>
      <c r="H3" s="101"/>
      <c r="I3" s="101"/>
    </row>
    <row r="5" spans="1:9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9" ht="26.25" x14ac:dyDescent="0.25">
      <c r="B6" s="3" t="s">
        <v>0</v>
      </c>
      <c r="C6" s="3" t="s">
        <v>1</v>
      </c>
      <c r="D6" s="3" t="s">
        <v>2</v>
      </c>
      <c r="E6" s="3" t="s">
        <v>10</v>
      </c>
      <c r="F6" s="18" t="s">
        <v>8</v>
      </c>
      <c r="G6" s="16" t="s">
        <v>9</v>
      </c>
      <c r="H6" s="18" t="s">
        <v>8</v>
      </c>
      <c r="I6" s="17" t="s">
        <v>9</v>
      </c>
    </row>
    <row r="7" spans="1:9" ht="24" customHeight="1" x14ac:dyDescent="0.25">
      <c r="A7" s="4">
        <v>1</v>
      </c>
      <c r="B7" s="11" t="s">
        <v>3</v>
      </c>
      <c r="C7" s="97" t="s">
        <v>92</v>
      </c>
      <c r="D7" s="9">
        <v>1033</v>
      </c>
      <c r="E7" s="14">
        <v>100</v>
      </c>
      <c r="F7" s="64">
        <v>2086</v>
      </c>
      <c r="G7" s="65">
        <v>208600</v>
      </c>
      <c r="H7" s="64">
        <v>3609</v>
      </c>
      <c r="I7" s="65">
        <v>360900</v>
      </c>
    </row>
    <row r="8" spans="1:9" ht="26.25" customHeight="1" x14ac:dyDescent="0.25">
      <c r="A8" s="4">
        <v>2</v>
      </c>
      <c r="B8" s="11" t="s">
        <v>4</v>
      </c>
      <c r="C8" s="32" t="s">
        <v>91</v>
      </c>
      <c r="D8" s="9">
        <v>2112</v>
      </c>
      <c r="E8" s="14">
        <v>100</v>
      </c>
      <c r="F8" s="64">
        <v>6</v>
      </c>
      <c r="G8" s="65">
        <v>600</v>
      </c>
      <c r="H8" s="64">
        <v>15</v>
      </c>
      <c r="I8" s="65">
        <v>1500</v>
      </c>
    </row>
    <row r="9" spans="1:9" ht="24" customHeight="1" x14ac:dyDescent="0.25">
      <c r="A9" s="4">
        <v>3</v>
      </c>
      <c r="B9" s="12" t="s">
        <v>5</v>
      </c>
      <c r="C9" s="32" t="s">
        <v>101</v>
      </c>
      <c r="D9" s="9">
        <v>2552</v>
      </c>
      <c r="E9" s="13">
        <v>100</v>
      </c>
      <c r="F9" s="64">
        <v>216</v>
      </c>
      <c r="G9" s="65">
        <v>21600</v>
      </c>
      <c r="H9" s="64">
        <v>535</v>
      </c>
      <c r="I9" s="65">
        <v>53500</v>
      </c>
    </row>
    <row r="10" spans="1:9" ht="23.25" customHeight="1" x14ac:dyDescent="0.25">
      <c r="A10" s="4">
        <v>4</v>
      </c>
      <c r="B10" s="7" t="s">
        <v>11</v>
      </c>
      <c r="C10" s="8" t="s">
        <v>12</v>
      </c>
      <c r="D10" s="20">
        <v>1727</v>
      </c>
      <c r="E10" s="13">
        <v>100</v>
      </c>
      <c r="F10" s="82">
        <v>7</v>
      </c>
      <c r="G10" s="83">
        <v>700</v>
      </c>
      <c r="H10" s="82">
        <v>12</v>
      </c>
      <c r="I10" s="83">
        <v>1200</v>
      </c>
    </row>
    <row r="11" spans="1:9" ht="34.5" customHeight="1" x14ac:dyDescent="0.25">
      <c r="A11" s="4">
        <v>5</v>
      </c>
      <c r="B11" s="12" t="s">
        <v>30</v>
      </c>
      <c r="C11" s="31" t="s">
        <v>60</v>
      </c>
      <c r="D11" s="20">
        <v>3030</v>
      </c>
      <c r="E11" s="13">
        <v>200</v>
      </c>
      <c r="F11" s="21">
        <v>1666</v>
      </c>
      <c r="G11" s="24">
        <v>333200</v>
      </c>
      <c r="H11" s="21">
        <v>29747</v>
      </c>
      <c r="I11" s="24">
        <v>5949400</v>
      </c>
    </row>
    <row r="12" spans="1:9" ht="34.5" customHeight="1" x14ac:dyDescent="0.25">
      <c r="A12" s="4"/>
      <c r="B12" s="12" t="s">
        <v>30</v>
      </c>
      <c r="C12" s="100" t="s">
        <v>34</v>
      </c>
      <c r="D12" s="20">
        <v>3030</v>
      </c>
      <c r="E12" s="13">
        <v>200</v>
      </c>
      <c r="F12" s="21">
        <v>1581</v>
      </c>
      <c r="G12" s="24">
        <v>316200</v>
      </c>
      <c r="H12" s="21">
        <v>32063</v>
      </c>
      <c r="I12" s="24">
        <v>6412600</v>
      </c>
    </row>
    <row r="13" spans="1:9" ht="30" customHeight="1" x14ac:dyDescent="0.25">
      <c r="A13" s="4">
        <v>6</v>
      </c>
      <c r="B13" s="25" t="s">
        <v>14</v>
      </c>
      <c r="C13" s="66" t="s">
        <v>61</v>
      </c>
      <c r="D13" s="20">
        <v>5757</v>
      </c>
      <c r="E13" s="13">
        <v>100</v>
      </c>
      <c r="F13" s="21">
        <v>249</v>
      </c>
      <c r="G13" s="24">
        <v>24900</v>
      </c>
      <c r="H13" s="21">
        <v>851</v>
      </c>
      <c r="I13" s="24">
        <v>85100</v>
      </c>
    </row>
    <row r="14" spans="1:9" ht="29.25" customHeight="1" x14ac:dyDescent="0.25">
      <c r="A14" s="30">
        <v>7</v>
      </c>
      <c r="B14" s="12" t="s">
        <v>17</v>
      </c>
      <c r="C14" s="28" t="s">
        <v>90</v>
      </c>
      <c r="D14" s="74">
        <v>1150</v>
      </c>
      <c r="E14" s="13">
        <v>100</v>
      </c>
      <c r="F14" s="84">
        <v>3</v>
      </c>
      <c r="G14" s="85">
        <v>300</v>
      </c>
      <c r="H14" s="84">
        <v>17</v>
      </c>
      <c r="I14" s="85">
        <v>1700</v>
      </c>
    </row>
    <row r="15" spans="1:9" ht="29.25" customHeight="1" x14ac:dyDescent="0.25">
      <c r="A15" s="30">
        <v>8</v>
      </c>
      <c r="B15" s="12" t="s">
        <v>19</v>
      </c>
      <c r="C15" s="28" t="s">
        <v>20</v>
      </c>
      <c r="D15" s="20">
        <v>7763</v>
      </c>
      <c r="E15" s="13">
        <v>100</v>
      </c>
      <c r="F15" s="21">
        <v>218</v>
      </c>
      <c r="G15" s="24">
        <v>21800</v>
      </c>
      <c r="H15" s="21">
        <v>1013</v>
      </c>
      <c r="I15" s="24">
        <v>101300</v>
      </c>
    </row>
    <row r="16" spans="1:9" ht="29.25" customHeight="1" x14ac:dyDescent="0.25">
      <c r="A16" s="41">
        <v>9</v>
      </c>
      <c r="B16" s="12" t="s">
        <v>22</v>
      </c>
      <c r="C16" s="28" t="s">
        <v>23</v>
      </c>
      <c r="D16" s="20">
        <v>4141</v>
      </c>
      <c r="E16" s="13">
        <v>100</v>
      </c>
      <c r="F16" s="21">
        <v>8</v>
      </c>
      <c r="G16" s="24">
        <v>800</v>
      </c>
      <c r="H16" s="21">
        <v>39</v>
      </c>
      <c r="I16" s="24">
        <v>3900</v>
      </c>
    </row>
    <row r="17" spans="1:10" ht="29.25" customHeight="1" x14ac:dyDescent="0.25">
      <c r="A17" s="42">
        <v>10</v>
      </c>
      <c r="B17" s="12" t="s">
        <v>21</v>
      </c>
      <c r="C17" s="40" t="s">
        <v>28</v>
      </c>
      <c r="D17" s="20">
        <v>7175</v>
      </c>
      <c r="E17" s="13">
        <v>100</v>
      </c>
      <c r="F17" s="21">
        <v>63</v>
      </c>
      <c r="G17" s="24">
        <v>6300</v>
      </c>
      <c r="H17" s="21">
        <v>376</v>
      </c>
      <c r="I17" s="24">
        <v>37600</v>
      </c>
      <c r="J17" s="33"/>
    </row>
    <row r="18" spans="1:10" ht="29.25" customHeight="1" x14ac:dyDescent="0.25">
      <c r="A18" s="42">
        <v>11</v>
      </c>
      <c r="B18" s="27" t="s">
        <v>26</v>
      </c>
      <c r="C18" s="80" t="s">
        <v>81</v>
      </c>
      <c r="D18" s="20">
        <v>9656</v>
      </c>
      <c r="E18" s="39">
        <v>100</v>
      </c>
      <c r="F18" s="86">
        <v>329</v>
      </c>
      <c r="G18" s="87">
        <v>32900</v>
      </c>
      <c r="H18" s="86">
        <v>5939</v>
      </c>
      <c r="I18" s="87">
        <v>593900</v>
      </c>
      <c r="J18" s="33"/>
    </row>
    <row r="19" spans="1:10" ht="29.25" customHeight="1" x14ac:dyDescent="0.25">
      <c r="A19" s="42"/>
      <c r="B19" s="27" t="s">
        <v>26</v>
      </c>
      <c r="C19" s="80" t="s">
        <v>81</v>
      </c>
      <c r="D19" s="20">
        <v>9656</v>
      </c>
      <c r="E19" s="39">
        <v>200</v>
      </c>
      <c r="F19" s="86">
        <v>64</v>
      </c>
      <c r="G19" s="87">
        <v>12800</v>
      </c>
      <c r="H19" s="86">
        <v>2364</v>
      </c>
      <c r="I19" s="87">
        <v>472800</v>
      </c>
      <c r="J19" s="33"/>
    </row>
    <row r="20" spans="1:10" ht="29.25" customHeight="1" x14ac:dyDescent="0.25">
      <c r="A20" s="42"/>
      <c r="B20" s="27" t="s">
        <v>26</v>
      </c>
      <c r="C20" s="80" t="s">
        <v>81</v>
      </c>
      <c r="D20" s="20">
        <v>9656</v>
      </c>
      <c r="E20" s="39">
        <v>500</v>
      </c>
      <c r="F20" s="86">
        <v>4</v>
      </c>
      <c r="G20" s="87">
        <v>2000</v>
      </c>
      <c r="H20" s="86">
        <v>243</v>
      </c>
      <c r="I20" s="87">
        <v>121500</v>
      </c>
      <c r="J20" s="33"/>
    </row>
    <row r="21" spans="1:10" ht="29.25" customHeight="1" x14ac:dyDescent="0.25">
      <c r="A21" s="42">
        <v>12</v>
      </c>
      <c r="B21" s="27" t="s">
        <v>27</v>
      </c>
      <c r="C21" s="66" t="s">
        <v>93</v>
      </c>
      <c r="D21" s="20">
        <v>8200</v>
      </c>
      <c r="E21" s="39">
        <v>100</v>
      </c>
      <c r="F21" s="86">
        <v>0</v>
      </c>
      <c r="G21" s="87">
        <v>0</v>
      </c>
      <c r="H21" s="86">
        <v>3</v>
      </c>
      <c r="I21" s="87">
        <v>300</v>
      </c>
      <c r="J21" s="33"/>
    </row>
    <row r="22" spans="1:10" ht="29.25" customHeight="1" x14ac:dyDescent="0.25">
      <c r="A22" s="41">
        <v>13</v>
      </c>
      <c r="B22" s="27" t="s">
        <v>36</v>
      </c>
      <c r="C22" s="44" t="s">
        <v>74</v>
      </c>
      <c r="D22" s="20">
        <v>2844</v>
      </c>
      <c r="E22" s="39">
        <v>100</v>
      </c>
      <c r="F22" s="21">
        <v>57</v>
      </c>
      <c r="G22" s="24">
        <v>5700</v>
      </c>
      <c r="H22" s="21">
        <v>77</v>
      </c>
      <c r="I22" s="24">
        <v>7700</v>
      </c>
      <c r="J22" s="33"/>
    </row>
    <row r="23" spans="1:10" ht="29.25" customHeight="1" x14ac:dyDescent="0.25">
      <c r="A23" s="41">
        <v>14</v>
      </c>
      <c r="B23" s="43" t="s">
        <v>37</v>
      </c>
      <c r="C23" s="40" t="s">
        <v>67</v>
      </c>
      <c r="D23" s="45">
        <v>2407</v>
      </c>
      <c r="E23" s="46">
        <v>200</v>
      </c>
      <c r="F23" s="22">
        <v>3</v>
      </c>
      <c r="G23" s="23">
        <v>600</v>
      </c>
      <c r="H23" s="22">
        <v>9</v>
      </c>
      <c r="I23" s="23">
        <v>1800</v>
      </c>
      <c r="J23" s="33"/>
    </row>
    <row r="24" spans="1:10" ht="29.25" customHeight="1" x14ac:dyDescent="0.25">
      <c r="A24" s="42">
        <v>15</v>
      </c>
      <c r="B24" s="27" t="s">
        <v>55</v>
      </c>
      <c r="C24" s="40" t="s">
        <v>82</v>
      </c>
      <c r="D24" s="20">
        <v>3466</v>
      </c>
      <c r="E24" s="39">
        <v>100</v>
      </c>
      <c r="F24" s="21">
        <v>0</v>
      </c>
      <c r="G24" s="24">
        <v>0</v>
      </c>
      <c r="H24" s="21">
        <v>5</v>
      </c>
      <c r="I24" s="24">
        <v>500</v>
      </c>
      <c r="J24" s="33"/>
    </row>
    <row r="25" spans="1:10" ht="29.25" customHeight="1" x14ac:dyDescent="0.25">
      <c r="A25" s="78">
        <v>16</v>
      </c>
      <c r="B25" s="61" t="s">
        <v>58</v>
      </c>
      <c r="C25" s="68" t="s">
        <v>62</v>
      </c>
      <c r="D25" s="76">
        <v>8495</v>
      </c>
      <c r="E25" s="39">
        <v>100</v>
      </c>
      <c r="F25" s="21">
        <v>13</v>
      </c>
      <c r="G25" s="24">
        <v>1300</v>
      </c>
      <c r="H25" s="21">
        <v>38</v>
      </c>
      <c r="I25" s="24">
        <v>3800</v>
      </c>
      <c r="J25" s="33"/>
    </row>
    <row r="26" spans="1:10" ht="29.25" customHeight="1" x14ac:dyDescent="0.25">
      <c r="A26" s="35">
        <v>17</v>
      </c>
      <c r="B26" s="27" t="s">
        <v>77</v>
      </c>
      <c r="C26" s="40" t="s">
        <v>80</v>
      </c>
      <c r="D26" s="20">
        <v>4540</v>
      </c>
      <c r="E26" s="39">
        <v>100</v>
      </c>
      <c r="F26" s="21">
        <v>1</v>
      </c>
      <c r="G26" s="24">
        <v>100</v>
      </c>
      <c r="H26" s="21">
        <v>1</v>
      </c>
      <c r="I26" s="24">
        <v>100</v>
      </c>
      <c r="J26" s="33"/>
    </row>
    <row r="27" spans="1:10" ht="29.25" customHeight="1" x14ac:dyDescent="0.25">
      <c r="A27" s="35"/>
      <c r="B27" s="27" t="s">
        <v>77</v>
      </c>
      <c r="C27" s="67" t="s">
        <v>34</v>
      </c>
      <c r="D27" s="20">
        <v>4540</v>
      </c>
      <c r="E27" s="39">
        <v>100</v>
      </c>
      <c r="F27" s="88">
        <v>2</v>
      </c>
      <c r="G27" s="89">
        <v>200</v>
      </c>
      <c r="H27" s="88">
        <v>0</v>
      </c>
      <c r="I27" s="89">
        <v>0</v>
      </c>
      <c r="J27" s="33"/>
    </row>
    <row r="28" spans="1:10" ht="29.25" customHeight="1" x14ac:dyDescent="0.25">
      <c r="A28" s="52"/>
      <c r="B28" s="53"/>
      <c r="C28" s="54"/>
      <c r="D28" s="60"/>
      <c r="E28" s="55"/>
      <c r="F28" s="56"/>
      <c r="G28" s="57"/>
      <c r="H28" s="56"/>
      <c r="I28" s="57"/>
      <c r="J28" s="33"/>
    </row>
    <row r="29" spans="1:10" x14ac:dyDescent="0.25">
      <c r="A29" s="35"/>
      <c r="B29" s="33"/>
      <c r="C29" s="33"/>
      <c r="D29" s="36"/>
      <c r="E29" s="34"/>
      <c r="F29" s="37"/>
      <c r="G29" s="6"/>
      <c r="H29" s="37"/>
      <c r="I29" s="58"/>
    </row>
    <row r="30" spans="1:10" x14ac:dyDescent="0.25">
      <c r="E30" s="15"/>
      <c r="F30" s="5"/>
      <c r="G30" s="6"/>
      <c r="H30" s="5"/>
      <c r="I30" s="6"/>
    </row>
    <row r="31" spans="1:10" x14ac:dyDescent="0.25">
      <c r="E31" s="15"/>
      <c r="F31" s="5"/>
      <c r="G31" s="6"/>
      <c r="H31" s="5"/>
      <c r="I31" s="6"/>
    </row>
    <row r="32" spans="1:10" x14ac:dyDescent="0.25">
      <c r="E32" s="15"/>
      <c r="F32" s="5"/>
      <c r="G32" s="6"/>
      <c r="H32" s="5"/>
      <c r="I32" s="6"/>
    </row>
    <row r="33" spans="2:9" x14ac:dyDescent="0.25">
      <c r="E33" s="15"/>
      <c r="F33" s="5"/>
      <c r="G33" s="6"/>
      <c r="H33" s="5"/>
      <c r="I33" s="6"/>
    </row>
    <row r="34" spans="2:9" x14ac:dyDescent="0.25">
      <c r="E34" s="15"/>
      <c r="F34" s="5"/>
      <c r="G34" s="6"/>
      <c r="H34" s="5"/>
      <c r="I34" s="6"/>
    </row>
    <row r="35" spans="2:9" x14ac:dyDescent="0.25">
      <c r="E35" s="59"/>
      <c r="F35" s="5"/>
      <c r="G35" s="6"/>
      <c r="H35" s="5"/>
      <c r="I35" s="6"/>
    </row>
    <row r="36" spans="2:9" x14ac:dyDescent="0.25">
      <c r="E36" s="15"/>
      <c r="F36" s="5"/>
      <c r="G36" s="6"/>
      <c r="H36" s="5"/>
      <c r="I36" s="6"/>
    </row>
    <row r="37" spans="2:9" x14ac:dyDescent="0.25">
      <c r="E37" s="15"/>
      <c r="F37" s="5"/>
      <c r="G37" s="6"/>
      <c r="H37" s="5"/>
      <c r="I37" s="6"/>
    </row>
    <row r="38" spans="2:9" x14ac:dyDescent="0.25">
      <c r="B38" s="33"/>
      <c r="E38" s="15"/>
      <c r="F38" s="5"/>
      <c r="G38" s="6"/>
      <c r="H38" s="5"/>
      <c r="I38" s="6"/>
    </row>
    <row r="39" spans="2:9" x14ac:dyDescent="0.25">
      <c r="E39" s="15"/>
      <c r="F39" s="5"/>
      <c r="G39" s="6"/>
      <c r="H39" s="5"/>
      <c r="I39" s="6"/>
    </row>
    <row r="40" spans="2:9" x14ac:dyDescent="0.25">
      <c r="E40" s="15"/>
      <c r="F40" s="5"/>
      <c r="G40" s="6"/>
      <c r="H40" s="5"/>
      <c r="I40" s="6"/>
    </row>
    <row r="41" spans="2:9" x14ac:dyDescent="0.25">
      <c r="E41" s="15"/>
      <c r="F41" s="5"/>
      <c r="G41" s="6"/>
      <c r="H41" s="5"/>
      <c r="I41" s="6"/>
    </row>
    <row r="42" spans="2:9" x14ac:dyDescent="0.25">
      <c r="E42" s="15"/>
      <c r="F42" s="5"/>
      <c r="G42" s="6"/>
      <c r="H42" s="5"/>
      <c r="I42" s="6"/>
    </row>
    <row r="43" spans="2:9" x14ac:dyDescent="0.25">
      <c r="E43" s="15"/>
      <c r="F43" s="5"/>
      <c r="G43" s="6"/>
      <c r="H43" s="5"/>
      <c r="I43" s="6"/>
    </row>
    <row r="44" spans="2:9" x14ac:dyDescent="0.25">
      <c r="E44" s="15"/>
      <c r="F44" s="5"/>
      <c r="G44" s="6"/>
      <c r="H44" s="5"/>
      <c r="I44" s="6"/>
    </row>
    <row r="45" spans="2:9" x14ac:dyDescent="0.25">
      <c r="E45" s="15"/>
      <c r="F45" s="5"/>
      <c r="G45" s="6"/>
      <c r="H45" s="5"/>
      <c r="I45" s="6"/>
    </row>
    <row r="46" spans="2:9" x14ac:dyDescent="0.25">
      <c r="E46" s="15"/>
      <c r="F46" s="5"/>
      <c r="G46" s="6"/>
      <c r="H46" s="5"/>
      <c r="I46" s="6"/>
    </row>
    <row r="47" spans="2:9" x14ac:dyDescent="0.25">
      <c r="E47" s="15"/>
      <c r="F47" s="5"/>
      <c r="G47" s="6"/>
      <c r="H47" s="5"/>
      <c r="I47" s="6"/>
    </row>
    <row r="48" spans="2:9" x14ac:dyDescent="0.25">
      <c r="E48" s="15"/>
      <c r="F48" s="5"/>
      <c r="G48" s="6"/>
      <c r="H48" s="5"/>
      <c r="I48" s="6"/>
    </row>
    <row r="49" spans="5:9" x14ac:dyDescent="0.25">
      <c r="E49" s="15"/>
      <c r="F49" s="5"/>
      <c r="G49" s="6"/>
      <c r="H49" s="5"/>
      <c r="I49" s="6"/>
    </row>
    <row r="50" spans="5:9" x14ac:dyDescent="0.25">
      <c r="E50" s="15"/>
      <c r="F50" s="5"/>
      <c r="G50" s="6"/>
      <c r="H50" s="5"/>
      <c r="I50" s="6"/>
    </row>
    <row r="51" spans="5:9" x14ac:dyDescent="0.25">
      <c r="E51" s="15"/>
      <c r="F51" s="5"/>
      <c r="G51" s="6"/>
      <c r="H51" s="5"/>
      <c r="I51" s="6"/>
    </row>
    <row r="52" spans="5:9" x14ac:dyDescent="0.25">
      <c r="E52" s="15"/>
    </row>
    <row r="53" spans="5:9" x14ac:dyDescent="0.25">
      <c r="E53" s="1"/>
    </row>
  </sheetData>
  <mergeCells count="3">
    <mergeCell ref="B2:I2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J54"/>
  <sheetViews>
    <sheetView topLeftCell="A16" zoomScaleNormal="100" workbookViewId="0">
      <selection activeCell="L17" sqref="L17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94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06"/>
      <c r="C3" s="106"/>
      <c r="D3" s="106"/>
      <c r="E3" s="106"/>
      <c r="F3" s="106"/>
      <c r="G3" s="106"/>
      <c r="H3" s="106"/>
      <c r="I3" s="106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6.25" x14ac:dyDescent="0.25">
      <c r="B6" s="3" t="s">
        <v>0</v>
      </c>
      <c r="C6" s="3" t="s">
        <v>1</v>
      </c>
      <c r="D6" s="3" t="s">
        <v>2</v>
      </c>
      <c r="E6" s="3" t="s">
        <v>10</v>
      </c>
      <c r="F6" s="18" t="s">
        <v>8</v>
      </c>
      <c r="G6" s="16" t="s">
        <v>9</v>
      </c>
      <c r="H6" s="18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9">
        <v>1033</v>
      </c>
      <c r="E7" s="14">
        <v>100</v>
      </c>
      <c r="F7" s="64">
        <v>2188</v>
      </c>
      <c r="G7" s="65">
        <v>218800</v>
      </c>
      <c r="H7" s="64">
        <v>3777</v>
      </c>
      <c r="I7" s="65">
        <v>377700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9">
        <v>2112</v>
      </c>
      <c r="E8" s="14">
        <v>100</v>
      </c>
      <c r="F8" s="64">
        <v>7</v>
      </c>
      <c r="G8" s="65">
        <v>700</v>
      </c>
      <c r="H8" s="64">
        <v>16</v>
      </c>
      <c r="I8" s="65">
        <v>1600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9">
        <v>2552</v>
      </c>
      <c r="E9" s="13">
        <v>100</v>
      </c>
      <c r="F9" s="64">
        <v>185</v>
      </c>
      <c r="G9" s="65">
        <v>18500</v>
      </c>
      <c r="H9" s="64">
        <v>907</v>
      </c>
      <c r="I9" s="65">
        <v>90700</v>
      </c>
    </row>
    <row r="10" spans="1:10" ht="23.25" customHeight="1" x14ac:dyDescent="0.25">
      <c r="A10" s="4">
        <v>4</v>
      </c>
      <c r="B10" s="7" t="s">
        <v>11</v>
      </c>
      <c r="C10" s="8" t="s">
        <v>12</v>
      </c>
      <c r="D10" s="20">
        <v>1727</v>
      </c>
      <c r="E10" s="13">
        <v>100</v>
      </c>
      <c r="F10" s="82">
        <v>8</v>
      </c>
      <c r="G10" s="83">
        <v>800</v>
      </c>
      <c r="H10" s="82">
        <v>15</v>
      </c>
      <c r="I10" s="83">
        <v>1500</v>
      </c>
    </row>
    <row r="11" spans="1:10" ht="34.5" customHeight="1" x14ac:dyDescent="0.25">
      <c r="A11" s="4">
        <v>5</v>
      </c>
      <c r="B11" s="12" t="s">
        <v>30</v>
      </c>
      <c r="C11" s="66" t="s">
        <v>95</v>
      </c>
      <c r="D11" s="20">
        <v>3030</v>
      </c>
      <c r="E11" s="102">
        <v>200</v>
      </c>
      <c r="F11" s="21">
        <v>2896</v>
      </c>
      <c r="G11" s="24">
        <v>579200</v>
      </c>
      <c r="H11" s="21">
        <v>53979</v>
      </c>
      <c r="I11" s="24">
        <v>10795800</v>
      </c>
    </row>
    <row r="12" spans="1:10" ht="30" customHeight="1" x14ac:dyDescent="0.25">
      <c r="A12" s="4">
        <v>6</v>
      </c>
      <c r="B12" s="25" t="s">
        <v>14</v>
      </c>
      <c r="C12" s="66" t="s">
        <v>61</v>
      </c>
      <c r="D12" s="20">
        <v>5757</v>
      </c>
      <c r="E12" s="102">
        <v>100</v>
      </c>
      <c r="F12" s="21">
        <v>10</v>
      </c>
      <c r="G12" s="24">
        <v>1000</v>
      </c>
      <c r="H12" s="21">
        <v>86</v>
      </c>
      <c r="I12" s="24">
        <v>8600</v>
      </c>
    </row>
    <row r="13" spans="1:10" ht="29.25" customHeight="1" x14ac:dyDescent="0.25">
      <c r="A13" s="30">
        <v>7</v>
      </c>
      <c r="B13" s="12" t="s">
        <v>17</v>
      </c>
      <c r="C13" s="28" t="s">
        <v>90</v>
      </c>
      <c r="D13" s="74">
        <v>1150</v>
      </c>
      <c r="E13" s="102">
        <v>100</v>
      </c>
      <c r="F13" s="84">
        <v>0</v>
      </c>
      <c r="G13" s="85">
        <v>0</v>
      </c>
      <c r="H13" s="84">
        <v>0</v>
      </c>
      <c r="I13" s="85">
        <v>0</v>
      </c>
    </row>
    <row r="14" spans="1:10" ht="29.25" customHeight="1" x14ac:dyDescent="0.25">
      <c r="A14" s="30">
        <v>8</v>
      </c>
      <c r="B14" s="12" t="s">
        <v>19</v>
      </c>
      <c r="C14" s="28" t="s">
        <v>20</v>
      </c>
      <c r="D14" s="20">
        <v>7763</v>
      </c>
      <c r="E14" s="102">
        <v>100</v>
      </c>
      <c r="F14" s="21">
        <v>203</v>
      </c>
      <c r="G14" s="24">
        <v>20300</v>
      </c>
      <c r="H14" s="21">
        <v>1221</v>
      </c>
      <c r="I14" s="24">
        <v>122100</v>
      </c>
    </row>
    <row r="15" spans="1:10" ht="29.25" customHeight="1" x14ac:dyDescent="0.25">
      <c r="A15" s="41">
        <v>9</v>
      </c>
      <c r="B15" s="12" t="s">
        <v>22</v>
      </c>
      <c r="C15" s="28" t="s">
        <v>23</v>
      </c>
      <c r="D15" s="20">
        <v>4141</v>
      </c>
      <c r="E15" s="102">
        <v>100</v>
      </c>
      <c r="F15" s="21">
        <v>6</v>
      </c>
      <c r="G15" s="24">
        <v>600</v>
      </c>
      <c r="H15" s="21">
        <v>16</v>
      </c>
      <c r="I15" s="24">
        <v>1600</v>
      </c>
    </row>
    <row r="16" spans="1:10" ht="29.25" customHeight="1" x14ac:dyDescent="0.25">
      <c r="A16" s="42">
        <v>10</v>
      </c>
      <c r="B16" s="12" t="s">
        <v>21</v>
      </c>
      <c r="C16" s="40" t="s">
        <v>28</v>
      </c>
      <c r="D16" s="20">
        <v>7175</v>
      </c>
      <c r="E16" s="102">
        <v>100</v>
      </c>
      <c r="F16" s="21">
        <v>31</v>
      </c>
      <c r="G16" s="24">
        <v>3100</v>
      </c>
      <c r="H16" s="21">
        <v>202</v>
      </c>
      <c r="I16" s="24">
        <v>20200</v>
      </c>
      <c r="J16" s="33"/>
    </row>
    <row r="17" spans="1:10" ht="29.25" customHeight="1" x14ac:dyDescent="0.25">
      <c r="A17" s="42">
        <v>11</v>
      </c>
      <c r="B17" s="27" t="s">
        <v>26</v>
      </c>
      <c r="C17" s="80" t="s">
        <v>81</v>
      </c>
      <c r="D17" s="20">
        <v>9656</v>
      </c>
      <c r="E17" s="104">
        <v>100</v>
      </c>
      <c r="F17" s="86">
        <v>372</v>
      </c>
      <c r="G17" s="87">
        <v>37200</v>
      </c>
      <c r="H17" s="86">
        <v>6409</v>
      </c>
      <c r="I17" s="87">
        <v>640900</v>
      </c>
      <c r="J17" s="33"/>
    </row>
    <row r="18" spans="1:10" ht="29.25" customHeight="1" x14ac:dyDescent="0.25">
      <c r="A18" s="42"/>
      <c r="B18" s="27" t="s">
        <v>26</v>
      </c>
      <c r="C18" s="80" t="s">
        <v>81</v>
      </c>
      <c r="D18" s="20">
        <v>9656</v>
      </c>
      <c r="E18" s="104">
        <v>200</v>
      </c>
      <c r="F18" s="86">
        <v>83</v>
      </c>
      <c r="G18" s="87">
        <v>16600</v>
      </c>
      <c r="H18" s="86">
        <v>2900</v>
      </c>
      <c r="I18" s="87">
        <v>580000</v>
      </c>
      <c r="J18" s="33"/>
    </row>
    <row r="19" spans="1:10" ht="29.25" customHeight="1" x14ac:dyDescent="0.25">
      <c r="A19" s="42"/>
      <c r="B19" s="27" t="s">
        <v>26</v>
      </c>
      <c r="C19" s="80" t="s">
        <v>81</v>
      </c>
      <c r="D19" s="20">
        <v>9656</v>
      </c>
      <c r="E19" s="104">
        <v>500</v>
      </c>
      <c r="F19" s="86">
        <v>8</v>
      </c>
      <c r="G19" s="87">
        <v>4000</v>
      </c>
      <c r="H19" s="86">
        <v>393</v>
      </c>
      <c r="I19" s="87">
        <v>196500</v>
      </c>
      <c r="J19" s="33"/>
    </row>
    <row r="20" spans="1:10" ht="29.25" customHeight="1" x14ac:dyDescent="0.25">
      <c r="A20" s="42">
        <v>12</v>
      </c>
      <c r="B20" s="27" t="s">
        <v>27</v>
      </c>
      <c r="C20" s="66" t="s">
        <v>93</v>
      </c>
      <c r="D20" s="20">
        <v>8200</v>
      </c>
      <c r="E20" s="104">
        <v>100</v>
      </c>
      <c r="F20" s="86">
        <v>5</v>
      </c>
      <c r="G20" s="87">
        <v>500</v>
      </c>
      <c r="H20" s="86">
        <v>8</v>
      </c>
      <c r="I20" s="87">
        <v>800</v>
      </c>
      <c r="J20" s="33"/>
    </row>
    <row r="21" spans="1:10" ht="29.25" customHeight="1" x14ac:dyDescent="0.25">
      <c r="A21" s="41">
        <v>13</v>
      </c>
      <c r="B21" s="27" t="s">
        <v>36</v>
      </c>
      <c r="C21" s="44" t="s">
        <v>74</v>
      </c>
      <c r="D21" s="20">
        <v>2844</v>
      </c>
      <c r="E21" s="104">
        <v>100</v>
      </c>
      <c r="F21" s="21">
        <v>52</v>
      </c>
      <c r="G21" s="24">
        <v>5200</v>
      </c>
      <c r="H21" s="21">
        <v>70</v>
      </c>
      <c r="I21" s="24">
        <v>7000</v>
      </c>
      <c r="J21" s="33"/>
    </row>
    <row r="22" spans="1:10" ht="29.25" customHeight="1" x14ac:dyDescent="0.25">
      <c r="A22" s="41">
        <v>14</v>
      </c>
      <c r="B22" s="43" t="s">
        <v>37</v>
      </c>
      <c r="C22" s="40" t="s">
        <v>67</v>
      </c>
      <c r="D22" s="45">
        <v>2407</v>
      </c>
      <c r="E22" s="105">
        <v>200</v>
      </c>
      <c r="F22" s="22">
        <v>1</v>
      </c>
      <c r="G22" s="23">
        <v>200</v>
      </c>
      <c r="H22" s="22">
        <v>2</v>
      </c>
      <c r="I22" s="23">
        <v>400</v>
      </c>
      <c r="J22" s="33"/>
    </row>
    <row r="23" spans="1:10" ht="29.25" customHeight="1" x14ac:dyDescent="0.25">
      <c r="A23" s="42">
        <v>15</v>
      </c>
      <c r="B23" s="27" t="s">
        <v>55</v>
      </c>
      <c r="C23" s="40" t="s">
        <v>82</v>
      </c>
      <c r="D23" s="20">
        <v>3466</v>
      </c>
      <c r="E23" s="104">
        <v>100</v>
      </c>
      <c r="F23" s="21">
        <v>0</v>
      </c>
      <c r="G23" s="24">
        <v>0</v>
      </c>
      <c r="H23" s="21">
        <v>3</v>
      </c>
      <c r="I23" s="24">
        <v>300</v>
      </c>
      <c r="J23" s="33"/>
    </row>
    <row r="24" spans="1:10" ht="29.25" customHeight="1" x14ac:dyDescent="0.25">
      <c r="A24" s="78">
        <v>16</v>
      </c>
      <c r="B24" s="69" t="s">
        <v>58</v>
      </c>
      <c r="C24" s="103" t="s">
        <v>62</v>
      </c>
      <c r="D24" s="76">
        <v>8495</v>
      </c>
      <c r="E24" s="104">
        <v>100</v>
      </c>
      <c r="F24" s="21">
        <v>1</v>
      </c>
      <c r="G24" s="24">
        <v>100</v>
      </c>
      <c r="H24" s="21">
        <v>30</v>
      </c>
      <c r="I24" s="24">
        <v>3000</v>
      </c>
      <c r="J24" s="33"/>
    </row>
    <row r="25" spans="1:10" ht="29.25" customHeight="1" x14ac:dyDescent="0.25">
      <c r="A25" s="35"/>
      <c r="B25" s="69" t="s">
        <v>98</v>
      </c>
      <c r="C25" s="68" t="s">
        <v>99</v>
      </c>
      <c r="D25" s="76">
        <v>6187</v>
      </c>
      <c r="E25" s="104">
        <v>100</v>
      </c>
      <c r="F25" s="21">
        <v>0</v>
      </c>
      <c r="G25" s="24">
        <v>0</v>
      </c>
      <c r="H25" s="21">
        <v>3</v>
      </c>
      <c r="I25" s="24">
        <v>300</v>
      </c>
      <c r="J25" s="33"/>
    </row>
    <row r="26" spans="1:10" ht="29.25" customHeight="1" x14ac:dyDescent="0.25">
      <c r="A26" s="35">
        <v>17</v>
      </c>
      <c r="B26" s="61" t="s">
        <v>96</v>
      </c>
      <c r="C26" s="103" t="s">
        <v>97</v>
      </c>
      <c r="D26" s="76">
        <v>7007</v>
      </c>
      <c r="E26" s="104">
        <v>100</v>
      </c>
      <c r="F26" s="21">
        <v>5776</v>
      </c>
      <c r="G26" s="24">
        <v>577600</v>
      </c>
      <c r="H26" s="21">
        <v>25722</v>
      </c>
      <c r="I26" s="24">
        <v>2572200</v>
      </c>
      <c r="J26" s="33"/>
    </row>
    <row r="27" spans="1:10" ht="29.25" customHeight="1" x14ac:dyDescent="0.25">
      <c r="A27" s="35">
        <v>18</v>
      </c>
      <c r="B27" s="27" t="s">
        <v>77</v>
      </c>
      <c r="C27" s="40" t="s">
        <v>80</v>
      </c>
      <c r="D27" s="20">
        <v>4540</v>
      </c>
      <c r="E27" s="104">
        <v>100</v>
      </c>
      <c r="F27" s="21">
        <v>1</v>
      </c>
      <c r="G27" s="24">
        <v>100</v>
      </c>
      <c r="H27" s="21">
        <v>3</v>
      </c>
      <c r="I27" s="24">
        <v>300</v>
      </c>
      <c r="J27" s="33"/>
    </row>
    <row r="28" spans="1:10" ht="29.25" customHeight="1" x14ac:dyDescent="0.25">
      <c r="A28" s="35"/>
      <c r="B28" s="27" t="s">
        <v>77</v>
      </c>
      <c r="C28" s="67" t="s">
        <v>34</v>
      </c>
      <c r="D28" s="20">
        <v>4540</v>
      </c>
      <c r="E28" s="39">
        <v>100</v>
      </c>
      <c r="F28" s="88">
        <v>0</v>
      </c>
      <c r="G28" s="89">
        <v>0</v>
      </c>
      <c r="H28" s="88">
        <v>0</v>
      </c>
      <c r="I28" s="89">
        <v>0</v>
      </c>
      <c r="J28" s="33"/>
    </row>
    <row r="29" spans="1:10" ht="29.25" customHeight="1" x14ac:dyDescent="0.25">
      <c r="A29" s="52"/>
      <c r="B29" s="53"/>
      <c r="C29" s="54"/>
      <c r="D29" s="60"/>
      <c r="E29" s="55"/>
      <c r="F29" s="56"/>
      <c r="G29" s="57"/>
      <c r="H29" s="56"/>
      <c r="I29" s="57"/>
      <c r="J29" s="33"/>
    </row>
    <row r="30" spans="1:10" x14ac:dyDescent="0.25">
      <c r="A30" s="35"/>
      <c r="B30" s="33"/>
      <c r="C30" s="33"/>
      <c r="D30" s="36"/>
      <c r="E30" s="34"/>
      <c r="F30" s="37"/>
      <c r="G30" s="6"/>
      <c r="H30" s="37"/>
      <c r="I30" s="58"/>
    </row>
    <row r="31" spans="1:10" x14ac:dyDescent="0.25">
      <c r="E31" s="15"/>
      <c r="F31" s="5"/>
      <c r="G31" s="6"/>
      <c r="H31" s="5"/>
      <c r="I31" s="6"/>
    </row>
    <row r="32" spans="1:10" x14ac:dyDescent="0.25">
      <c r="E32" s="15"/>
      <c r="F32" s="5"/>
      <c r="G32" s="6"/>
      <c r="H32" s="5"/>
      <c r="I32" s="6"/>
    </row>
    <row r="33" spans="2:9" x14ac:dyDescent="0.25">
      <c r="E33" s="15"/>
      <c r="F33" s="5"/>
      <c r="G33" s="6"/>
      <c r="H33" s="5"/>
      <c r="I33" s="6"/>
    </row>
    <row r="34" spans="2:9" x14ac:dyDescent="0.25">
      <c r="E34" s="15"/>
      <c r="F34" s="5"/>
      <c r="G34" s="6"/>
      <c r="H34" s="5"/>
      <c r="I34" s="6"/>
    </row>
    <row r="35" spans="2:9" x14ac:dyDescent="0.25">
      <c r="E35" s="15"/>
      <c r="F35" s="5"/>
      <c r="G35" s="6"/>
      <c r="H35" s="5"/>
      <c r="I35" s="6"/>
    </row>
    <row r="36" spans="2:9" x14ac:dyDescent="0.25">
      <c r="E36" s="59"/>
      <c r="F36" s="5"/>
      <c r="G36" s="6"/>
      <c r="H36" s="5"/>
      <c r="I36" s="6"/>
    </row>
    <row r="37" spans="2:9" x14ac:dyDescent="0.25">
      <c r="E37" s="15"/>
      <c r="F37" s="5"/>
      <c r="G37" s="6"/>
      <c r="H37" s="5"/>
      <c r="I37" s="6"/>
    </row>
    <row r="38" spans="2:9" x14ac:dyDescent="0.25">
      <c r="E38" s="15"/>
      <c r="F38" s="5"/>
      <c r="G38" s="6"/>
      <c r="H38" s="5"/>
      <c r="I38" s="6"/>
    </row>
    <row r="39" spans="2:9" x14ac:dyDescent="0.25">
      <c r="B39" s="33"/>
      <c r="E39" s="15"/>
      <c r="F39" s="5"/>
      <c r="G39" s="6"/>
      <c r="H39" s="5"/>
      <c r="I39" s="6"/>
    </row>
    <row r="40" spans="2:9" x14ac:dyDescent="0.25">
      <c r="E40" s="15"/>
      <c r="F40" s="5"/>
      <c r="G40" s="6"/>
      <c r="H40" s="5"/>
      <c r="I40" s="6"/>
    </row>
    <row r="41" spans="2:9" x14ac:dyDescent="0.25">
      <c r="E41" s="15"/>
      <c r="F41" s="5"/>
      <c r="G41" s="6"/>
      <c r="H41" s="5"/>
      <c r="I41" s="6"/>
    </row>
    <row r="42" spans="2:9" x14ac:dyDescent="0.25">
      <c r="E42" s="15"/>
      <c r="F42" s="5"/>
      <c r="G42" s="6"/>
      <c r="H42" s="5"/>
      <c r="I42" s="6"/>
    </row>
    <row r="43" spans="2:9" x14ac:dyDescent="0.25">
      <c r="E43" s="15"/>
      <c r="F43" s="5"/>
      <c r="G43" s="6"/>
      <c r="H43" s="5"/>
      <c r="I43" s="6"/>
    </row>
    <row r="44" spans="2:9" x14ac:dyDescent="0.25">
      <c r="E44" s="15"/>
      <c r="F44" s="5"/>
      <c r="G44" s="6"/>
      <c r="H44" s="5"/>
      <c r="I44" s="6"/>
    </row>
    <row r="45" spans="2:9" x14ac:dyDescent="0.25">
      <c r="E45" s="15"/>
      <c r="F45" s="5"/>
      <c r="G45" s="6"/>
      <c r="H45" s="5"/>
      <c r="I45" s="6"/>
    </row>
    <row r="46" spans="2:9" x14ac:dyDescent="0.25">
      <c r="E46" s="15"/>
      <c r="F46" s="5"/>
      <c r="G46" s="6"/>
      <c r="H46" s="5"/>
      <c r="I46" s="6"/>
    </row>
    <row r="47" spans="2:9" x14ac:dyDescent="0.25">
      <c r="E47" s="15"/>
      <c r="F47" s="5"/>
      <c r="G47" s="6"/>
      <c r="H47" s="5"/>
      <c r="I47" s="6"/>
    </row>
    <row r="48" spans="2:9" x14ac:dyDescent="0.25">
      <c r="E48" s="15"/>
      <c r="F48" s="5"/>
      <c r="G48" s="6"/>
      <c r="H48" s="5"/>
      <c r="I48" s="6"/>
    </row>
    <row r="49" spans="5:9" x14ac:dyDescent="0.25">
      <c r="E49" s="15"/>
      <c r="F49" s="5"/>
      <c r="G49" s="6"/>
      <c r="H49" s="5"/>
      <c r="I49" s="6"/>
    </row>
    <row r="50" spans="5:9" x14ac:dyDescent="0.25">
      <c r="E50" s="15"/>
      <c r="F50" s="5"/>
      <c r="G50" s="6"/>
      <c r="H50" s="5"/>
      <c r="I50" s="6"/>
    </row>
    <row r="51" spans="5:9" x14ac:dyDescent="0.25">
      <c r="E51" s="15"/>
      <c r="F51" s="5"/>
      <c r="G51" s="6"/>
      <c r="H51" s="5"/>
      <c r="I51" s="6"/>
    </row>
    <row r="52" spans="5:9" x14ac:dyDescent="0.25">
      <c r="E52" s="15"/>
      <c r="F52" s="5"/>
      <c r="G52" s="6"/>
      <c r="H52" s="5"/>
      <c r="I52" s="6"/>
    </row>
    <row r="53" spans="5:9" x14ac:dyDescent="0.25">
      <c r="E53" s="15"/>
    </row>
    <row r="54" spans="5:9" x14ac:dyDescent="0.25">
      <c r="E54" s="1"/>
    </row>
  </sheetData>
  <mergeCells count="3">
    <mergeCell ref="B2:I2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J51"/>
  <sheetViews>
    <sheetView topLeftCell="A13" zoomScaleNormal="100" workbookViewId="0">
      <selection activeCell="O20" sqref="O20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102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07"/>
      <c r="C3" s="107"/>
      <c r="D3" s="107"/>
      <c r="E3" s="107"/>
      <c r="F3" s="107"/>
      <c r="G3" s="107"/>
      <c r="H3" s="107"/>
      <c r="I3" s="107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6.25" x14ac:dyDescent="0.25">
      <c r="B6" s="3" t="s">
        <v>0</v>
      </c>
      <c r="C6" s="3" t="s">
        <v>1</v>
      </c>
      <c r="D6" s="3" t="s">
        <v>2</v>
      </c>
      <c r="E6" s="3" t="s">
        <v>10</v>
      </c>
      <c r="F6" s="18" t="s">
        <v>8</v>
      </c>
      <c r="G6" s="16" t="s">
        <v>9</v>
      </c>
      <c r="H6" s="18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9">
        <v>1033</v>
      </c>
      <c r="E7" s="14">
        <v>100</v>
      </c>
      <c r="F7" s="64">
        <v>2065</v>
      </c>
      <c r="G7" s="65">
        <v>206500</v>
      </c>
      <c r="H7" s="64">
        <v>3347</v>
      </c>
      <c r="I7" s="65">
        <v>334700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9">
        <v>2112</v>
      </c>
      <c r="E8" s="14">
        <v>100</v>
      </c>
      <c r="F8" s="64">
        <v>7</v>
      </c>
      <c r="G8" s="65">
        <v>700</v>
      </c>
      <c r="H8" s="64">
        <v>16</v>
      </c>
      <c r="I8" s="65">
        <v>1600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9">
        <v>2552</v>
      </c>
      <c r="E9" s="13">
        <v>100</v>
      </c>
      <c r="F9" s="64">
        <v>440</v>
      </c>
      <c r="G9" s="65">
        <v>44000</v>
      </c>
      <c r="H9" s="64">
        <v>4202</v>
      </c>
      <c r="I9" s="65">
        <v>420200</v>
      </c>
    </row>
    <row r="10" spans="1:10" ht="23.25" customHeight="1" x14ac:dyDescent="0.25">
      <c r="A10" s="4">
        <v>4</v>
      </c>
      <c r="B10" s="7" t="s">
        <v>11</v>
      </c>
      <c r="C10" s="8" t="s">
        <v>12</v>
      </c>
      <c r="D10" s="20">
        <v>1727</v>
      </c>
      <c r="E10" s="13">
        <v>100</v>
      </c>
      <c r="F10" s="82">
        <v>8</v>
      </c>
      <c r="G10" s="83">
        <v>800</v>
      </c>
      <c r="H10" s="82">
        <v>15</v>
      </c>
      <c r="I10" s="83">
        <v>1500</v>
      </c>
    </row>
    <row r="11" spans="1:10" ht="34.5" customHeight="1" x14ac:dyDescent="0.25">
      <c r="A11" s="4">
        <v>5</v>
      </c>
      <c r="B11" s="12" t="s">
        <v>30</v>
      </c>
      <c r="C11" s="66" t="s">
        <v>95</v>
      </c>
      <c r="D11" s="20">
        <v>3030</v>
      </c>
      <c r="E11" s="102">
        <v>200</v>
      </c>
      <c r="F11" s="21">
        <v>2719</v>
      </c>
      <c r="G11" s="24">
        <v>543800</v>
      </c>
      <c r="H11" s="21">
        <v>47467</v>
      </c>
      <c r="I11" s="24">
        <v>9493400</v>
      </c>
    </row>
    <row r="12" spans="1:10" ht="30" customHeight="1" x14ac:dyDescent="0.25">
      <c r="A12" s="4">
        <v>6</v>
      </c>
      <c r="B12" s="25" t="s">
        <v>14</v>
      </c>
      <c r="C12" s="66" t="s">
        <v>61</v>
      </c>
      <c r="D12" s="20">
        <v>5757</v>
      </c>
      <c r="E12" s="102">
        <v>100</v>
      </c>
      <c r="F12" s="21">
        <v>274</v>
      </c>
      <c r="G12" s="24">
        <v>27400</v>
      </c>
      <c r="H12" s="21">
        <v>540</v>
      </c>
      <c r="I12" s="24">
        <v>54000</v>
      </c>
    </row>
    <row r="13" spans="1:10" ht="29.25" customHeight="1" x14ac:dyDescent="0.25">
      <c r="A13" s="30">
        <v>7</v>
      </c>
      <c r="B13" s="12" t="s">
        <v>17</v>
      </c>
      <c r="C13" s="28" t="s">
        <v>90</v>
      </c>
      <c r="D13" s="74">
        <v>1150</v>
      </c>
      <c r="E13" s="102">
        <v>100</v>
      </c>
      <c r="F13" s="84">
        <v>0</v>
      </c>
      <c r="G13" s="85">
        <v>0</v>
      </c>
      <c r="H13" s="84">
        <v>0</v>
      </c>
      <c r="I13" s="85">
        <v>0</v>
      </c>
    </row>
    <row r="14" spans="1:10" ht="29.25" customHeight="1" x14ac:dyDescent="0.25">
      <c r="A14" s="30">
        <v>8</v>
      </c>
      <c r="B14" s="12" t="s">
        <v>19</v>
      </c>
      <c r="C14" s="28" t="s">
        <v>20</v>
      </c>
      <c r="D14" s="20">
        <v>7763</v>
      </c>
      <c r="E14" s="102">
        <v>100</v>
      </c>
      <c r="F14" s="21">
        <v>321</v>
      </c>
      <c r="G14" s="24">
        <v>32100</v>
      </c>
      <c r="H14" s="21">
        <v>2731</v>
      </c>
      <c r="I14" s="24">
        <v>273100</v>
      </c>
    </row>
    <row r="15" spans="1:10" ht="29.25" customHeight="1" x14ac:dyDescent="0.25">
      <c r="A15" s="41">
        <v>9</v>
      </c>
      <c r="B15" s="12" t="s">
        <v>22</v>
      </c>
      <c r="C15" s="28" t="s">
        <v>23</v>
      </c>
      <c r="D15" s="20">
        <v>4141</v>
      </c>
      <c r="E15" s="102">
        <v>100</v>
      </c>
      <c r="F15" s="21">
        <v>4</v>
      </c>
      <c r="G15" s="24">
        <v>400</v>
      </c>
      <c r="H15" s="21">
        <v>12</v>
      </c>
      <c r="I15" s="24">
        <v>1200</v>
      </c>
    </row>
    <row r="16" spans="1:10" ht="29.25" customHeight="1" x14ac:dyDescent="0.25">
      <c r="A16" s="42">
        <v>10</v>
      </c>
      <c r="B16" s="12" t="s">
        <v>21</v>
      </c>
      <c r="C16" s="40" t="s">
        <v>28</v>
      </c>
      <c r="D16" s="20">
        <v>7175</v>
      </c>
      <c r="E16" s="102">
        <v>100</v>
      </c>
      <c r="F16" s="21">
        <v>47</v>
      </c>
      <c r="G16" s="24">
        <v>4700</v>
      </c>
      <c r="H16" s="21">
        <v>286</v>
      </c>
      <c r="I16" s="24">
        <v>28600</v>
      </c>
      <c r="J16" s="33"/>
    </row>
    <row r="17" spans="1:10" ht="29.25" customHeight="1" x14ac:dyDescent="0.25">
      <c r="A17" s="42">
        <v>11</v>
      </c>
      <c r="B17" s="27" t="s">
        <v>26</v>
      </c>
      <c r="C17" s="80" t="s">
        <v>81</v>
      </c>
      <c r="D17" s="20">
        <v>9656</v>
      </c>
      <c r="E17" s="104">
        <v>100</v>
      </c>
      <c r="F17" s="86">
        <v>322</v>
      </c>
      <c r="G17" s="87">
        <v>32200</v>
      </c>
      <c r="H17" s="86">
        <v>6106</v>
      </c>
      <c r="I17" s="87">
        <v>610600</v>
      </c>
      <c r="J17" s="33"/>
    </row>
    <row r="18" spans="1:10" ht="29.25" customHeight="1" x14ac:dyDescent="0.25">
      <c r="A18" s="42"/>
      <c r="B18" s="27" t="s">
        <v>26</v>
      </c>
      <c r="C18" s="80" t="s">
        <v>81</v>
      </c>
      <c r="D18" s="20">
        <v>9656</v>
      </c>
      <c r="E18" s="104">
        <v>200</v>
      </c>
      <c r="F18" s="86">
        <v>73</v>
      </c>
      <c r="G18" s="87">
        <v>14600</v>
      </c>
      <c r="H18" s="86">
        <v>2672</v>
      </c>
      <c r="I18" s="87">
        <v>534400</v>
      </c>
      <c r="J18" s="33"/>
    </row>
    <row r="19" spans="1:10" ht="29.25" customHeight="1" x14ac:dyDescent="0.25">
      <c r="A19" s="42"/>
      <c r="B19" s="27" t="s">
        <v>26</v>
      </c>
      <c r="C19" s="80" t="s">
        <v>81</v>
      </c>
      <c r="D19" s="20">
        <v>9656</v>
      </c>
      <c r="E19" s="104">
        <v>500</v>
      </c>
      <c r="F19" s="86">
        <v>7</v>
      </c>
      <c r="G19" s="87">
        <v>3500</v>
      </c>
      <c r="H19" s="86">
        <v>327</v>
      </c>
      <c r="I19" s="87">
        <v>163500</v>
      </c>
      <c r="J19" s="33"/>
    </row>
    <row r="20" spans="1:10" ht="29.25" customHeight="1" x14ac:dyDescent="0.25">
      <c r="A20" s="42">
        <v>12</v>
      </c>
      <c r="B20" s="27" t="s">
        <v>27</v>
      </c>
      <c r="C20" s="66" t="s">
        <v>93</v>
      </c>
      <c r="D20" s="20">
        <v>8200</v>
      </c>
      <c r="E20" s="104">
        <v>100</v>
      </c>
      <c r="F20" s="86">
        <v>3</v>
      </c>
      <c r="G20" s="87">
        <v>300</v>
      </c>
      <c r="H20" s="86">
        <v>6</v>
      </c>
      <c r="I20" s="87">
        <v>600</v>
      </c>
      <c r="J20" s="33"/>
    </row>
    <row r="21" spans="1:10" ht="29.25" customHeight="1" x14ac:dyDescent="0.25">
      <c r="A21" s="41">
        <v>13</v>
      </c>
      <c r="B21" s="27" t="s">
        <v>36</v>
      </c>
      <c r="C21" s="44" t="s">
        <v>74</v>
      </c>
      <c r="D21" s="20">
        <v>2844</v>
      </c>
      <c r="E21" s="104">
        <v>100</v>
      </c>
      <c r="F21" s="21">
        <v>48</v>
      </c>
      <c r="G21" s="24">
        <v>4800</v>
      </c>
      <c r="H21" s="21">
        <v>73</v>
      </c>
      <c r="I21" s="24">
        <v>7300</v>
      </c>
      <c r="J21" s="33"/>
    </row>
    <row r="22" spans="1:10" ht="29.25" customHeight="1" x14ac:dyDescent="0.25">
      <c r="A22" s="41">
        <v>14</v>
      </c>
      <c r="B22" s="43" t="s">
        <v>37</v>
      </c>
      <c r="C22" s="40" t="s">
        <v>67</v>
      </c>
      <c r="D22" s="45">
        <v>2407</v>
      </c>
      <c r="E22" s="105">
        <v>200</v>
      </c>
      <c r="F22" s="22">
        <v>0</v>
      </c>
      <c r="G22" s="23">
        <v>0</v>
      </c>
      <c r="H22" s="22">
        <v>1</v>
      </c>
      <c r="I22" s="23">
        <v>200</v>
      </c>
      <c r="J22" s="33"/>
    </row>
    <row r="23" spans="1:10" ht="29.25" customHeight="1" x14ac:dyDescent="0.25">
      <c r="A23" s="78">
        <v>15</v>
      </c>
      <c r="B23" s="69" t="s">
        <v>58</v>
      </c>
      <c r="C23" s="103" t="s">
        <v>62</v>
      </c>
      <c r="D23" s="76">
        <v>8495</v>
      </c>
      <c r="E23" s="104">
        <v>100</v>
      </c>
      <c r="F23" s="21">
        <v>2</v>
      </c>
      <c r="G23" s="24">
        <v>200</v>
      </c>
      <c r="H23" s="21">
        <v>36</v>
      </c>
      <c r="I23" s="24">
        <v>3600</v>
      </c>
      <c r="J23" s="33"/>
    </row>
    <row r="24" spans="1:10" ht="29.25" customHeight="1" x14ac:dyDescent="0.25">
      <c r="A24" s="35">
        <v>16</v>
      </c>
      <c r="B24" s="69" t="s">
        <v>98</v>
      </c>
      <c r="C24" s="68" t="s">
        <v>99</v>
      </c>
      <c r="D24" s="76">
        <v>6187</v>
      </c>
      <c r="E24" s="104">
        <v>100</v>
      </c>
      <c r="F24" s="21">
        <v>0</v>
      </c>
      <c r="G24" s="24">
        <v>0</v>
      </c>
      <c r="H24" s="21">
        <v>3</v>
      </c>
      <c r="I24" s="24">
        <v>300</v>
      </c>
      <c r="J24" s="33"/>
    </row>
    <row r="25" spans="1:10" ht="29.25" customHeight="1" x14ac:dyDescent="0.25">
      <c r="A25" s="35">
        <v>17</v>
      </c>
      <c r="B25" s="27" t="s">
        <v>77</v>
      </c>
      <c r="C25" s="40" t="s">
        <v>80</v>
      </c>
      <c r="D25" s="20">
        <v>4540</v>
      </c>
      <c r="E25" s="104">
        <v>100</v>
      </c>
      <c r="F25" s="21"/>
      <c r="G25" s="24"/>
      <c r="H25" s="21"/>
      <c r="I25" s="24"/>
      <c r="J25" s="33"/>
    </row>
    <row r="26" spans="1:10" ht="29.25" customHeight="1" x14ac:dyDescent="0.25">
      <c r="A26" s="52"/>
      <c r="B26" s="53"/>
      <c r="C26" s="54"/>
      <c r="D26" s="60"/>
      <c r="E26" s="55"/>
      <c r="F26" s="56"/>
      <c r="G26" s="57"/>
      <c r="H26" s="56"/>
      <c r="I26" s="57"/>
      <c r="J26" s="33"/>
    </row>
    <row r="27" spans="1:10" x14ac:dyDescent="0.25">
      <c r="A27" s="35"/>
      <c r="B27" s="33"/>
      <c r="C27" s="33"/>
      <c r="D27" s="36"/>
      <c r="E27" s="34"/>
      <c r="F27" s="37"/>
      <c r="G27" s="6"/>
      <c r="H27" s="37"/>
      <c r="I27" s="58"/>
    </row>
    <row r="28" spans="1:10" x14ac:dyDescent="0.25">
      <c r="E28" s="15"/>
      <c r="F28" s="5"/>
      <c r="G28" s="6"/>
      <c r="H28" s="5"/>
      <c r="I28" s="6"/>
    </row>
    <row r="29" spans="1:10" x14ac:dyDescent="0.25">
      <c r="E29" s="15"/>
      <c r="F29" s="5"/>
      <c r="G29" s="6"/>
      <c r="H29" s="5"/>
      <c r="I29" s="6"/>
    </row>
    <row r="30" spans="1:10" x14ac:dyDescent="0.25">
      <c r="E30" s="15"/>
      <c r="F30" s="5"/>
      <c r="G30" s="6"/>
      <c r="H30" s="5"/>
      <c r="I30" s="6"/>
    </row>
    <row r="31" spans="1:10" x14ac:dyDescent="0.25">
      <c r="E31" s="15"/>
      <c r="F31" s="5"/>
      <c r="G31" s="6"/>
      <c r="H31" s="5"/>
      <c r="I31" s="6"/>
    </row>
    <row r="32" spans="1:10" x14ac:dyDescent="0.25">
      <c r="E32" s="15"/>
      <c r="F32" s="5"/>
      <c r="G32" s="6"/>
      <c r="H32" s="5"/>
      <c r="I32" s="6"/>
    </row>
    <row r="33" spans="2:9" x14ac:dyDescent="0.25">
      <c r="E33" s="59"/>
      <c r="F33" s="5"/>
      <c r="G33" s="6"/>
      <c r="H33" s="5"/>
      <c r="I33" s="6"/>
    </row>
    <row r="34" spans="2:9" x14ac:dyDescent="0.25">
      <c r="E34" s="15"/>
      <c r="F34" s="5"/>
      <c r="G34" s="6"/>
      <c r="H34" s="5"/>
      <c r="I34" s="6"/>
    </row>
    <row r="35" spans="2:9" x14ac:dyDescent="0.25">
      <c r="E35" s="15"/>
      <c r="F35" s="5"/>
      <c r="G35" s="6"/>
      <c r="H35" s="5"/>
      <c r="I35" s="6"/>
    </row>
    <row r="36" spans="2:9" x14ac:dyDescent="0.25">
      <c r="B36" s="33"/>
      <c r="E36" s="15"/>
      <c r="F36" s="5"/>
      <c r="G36" s="6"/>
      <c r="H36" s="5"/>
      <c r="I36" s="6"/>
    </row>
    <row r="37" spans="2:9" x14ac:dyDescent="0.25">
      <c r="E37" s="15"/>
      <c r="F37" s="5"/>
      <c r="G37" s="6"/>
      <c r="H37" s="5"/>
      <c r="I37" s="6"/>
    </row>
    <row r="38" spans="2:9" x14ac:dyDescent="0.25">
      <c r="E38" s="15"/>
      <c r="F38" s="5"/>
      <c r="G38" s="6"/>
      <c r="H38" s="5"/>
      <c r="I38" s="6"/>
    </row>
    <row r="39" spans="2:9" x14ac:dyDescent="0.25">
      <c r="E39" s="15"/>
      <c r="F39" s="5"/>
      <c r="G39" s="6"/>
      <c r="H39" s="5"/>
      <c r="I39" s="6"/>
    </row>
    <row r="40" spans="2:9" x14ac:dyDescent="0.25">
      <c r="E40" s="15"/>
      <c r="F40" s="5"/>
      <c r="G40" s="6"/>
      <c r="H40" s="5"/>
      <c r="I40" s="6"/>
    </row>
    <row r="41" spans="2:9" x14ac:dyDescent="0.25">
      <c r="E41" s="15"/>
      <c r="F41" s="5"/>
      <c r="G41" s="6"/>
      <c r="H41" s="5"/>
      <c r="I41" s="6"/>
    </row>
    <row r="42" spans="2:9" x14ac:dyDescent="0.25">
      <c r="E42" s="15"/>
      <c r="F42" s="5"/>
      <c r="G42" s="6"/>
      <c r="H42" s="5"/>
      <c r="I42" s="6"/>
    </row>
    <row r="43" spans="2:9" x14ac:dyDescent="0.25">
      <c r="E43" s="15"/>
      <c r="F43" s="5"/>
      <c r="G43" s="6"/>
      <c r="H43" s="5"/>
      <c r="I43" s="6"/>
    </row>
    <row r="44" spans="2:9" x14ac:dyDescent="0.25">
      <c r="E44" s="15"/>
      <c r="F44" s="5"/>
      <c r="G44" s="6"/>
      <c r="H44" s="5"/>
      <c r="I44" s="6"/>
    </row>
    <row r="45" spans="2:9" x14ac:dyDescent="0.25">
      <c r="E45" s="15"/>
      <c r="F45" s="5"/>
      <c r="G45" s="6"/>
      <c r="H45" s="5"/>
      <c r="I45" s="6"/>
    </row>
    <row r="46" spans="2:9" x14ac:dyDescent="0.25">
      <c r="E46" s="15"/>
      <c r="F46" s="5"/>
      <c r="G46" s="6"/>
      <c r="H46" s="5"/>
      <c r="I46" s="6"/>
    </row>
    <row r="47" spans="2:9" x14ac:dyDescent="0.25">
      <c r="E47" s="15"/>
      <c r="F47" s="5"/>
      <c r="G47" s="6"/>
      <c r="H47" s="5"/>
      <c r="I47" s="6"/>
    </row>
    <row r="48" spans="2:9" x14ac:dyDescent="0.25">
      <c r="E48" s="15"/>
      <c r="F48" s="5"/>
      <c r="G48" s="6"/>
      <c r="H48" s="5"/>
      <c r="I48" s="6"/>
    </row>
    <row r="49" spans="5:9" x14ac:dyDescent="0.25">
      <c r="E49" s="15"/>
      <c r="F49" s="5"/>
      <c r="G49" s="6"/>
      <c r="H49" s="5"/>
      <c r="I49" s="6"/>
    </row>
    <row r="50" spans="5:9" x14ac:dyDescent="0.25">
      <c r="E50" s="15"/>
    </row>
    <row r="51" spans="5:9" x14ac:dyDescent="0.25">
      <c r="E51" s="1"/>
    </row>
  </sheetData>
  <mergeCells count="3">
    <mergeCell ref="B2:I2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J53"/>
  <sheetViews>
    <sheetView topLeftCell="A13" zoomScaleNormal="100" workbookViewId="0">
      <selection activeCell="L25" sqref="L25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105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08"/>
      <c r="C3" s="108"/>
      <c r="D3" s="108"/>
      <c r="E3" s="108"/>
      <c r="F3" s="108"/>
      <c r="G3" s="108"/>
      <c r="H3" s="108"/>
      <c r="I3" s="108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6.25" x14ac:dyDescent="0.25">
      <c r="B6" s="3" t="s">
        <v>0</v>
      </c>
      <c r="C6" s="3" t="s">
        <v>1</v>
      </c>
      <c r="D6" s="3" t="s">
        <v>2</v>
      </c>
      <c r="E6" s="3" t="s">
        <v>10</v>
      </c>
      <c r="F6" s="18" t="s">
        <v>8</v>
      </c>
      <c r="G6" s="16" t="s">
        <v>9</v>
      </c>
      <c r="H6" s="18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9">
        <v>1033</v>
      </c>
      <c r="E7" s="14">
        <v>100</v>
      </c>
      <c r="F7" s="64">
        <v>1774</v>
      </c>
      <c r="G7" s="65">
        <v>177400</v>
      </c>
      <c r="H7" s="64">
        <v>2744</v>
      </c>
      <c r="I7" s="65">
        <v>274400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9">
        <v>2112</v>
      </c>
      <c r="E8" s="14">
        <v>100</v>
      </c>
      <c r="F8" s="64">
        <v>11</v>
      </c>
      <c r="G8" s="65">
        <v>1100</v>
      </c>
      <c r="H8" s="64">
        <v>8</v>
      </c>
      <c r="I8" s="65">
        <v>800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9">
        <v>2552</v>
      </c>
      <c r="E9" s="13">
        <v>100</v>
      </c>
      <c r="F9" s="64">
        <v>181</v>
      </c>
      <c r="G9" s="65">
        <v>18100</v>
      </c>
      <c r="H9" s="64">
        <v>797</v>
      </c>
      <c r="I9" s="65">
        <v>79700</v>
      </c>
    </row>
    <row r="10" spans="1:10" ht="23.25" customHeight="1" x14ac:dyDescent="0.25">
      <c r="A10" s="4">
        <v>4</v>
      </c>
      <c r="B10" s="7" t="s">
        <v>11</v>
      </c>
      <c r="C10" s="8" t="s">
        <v>12</v>
      </c>
      <c r="D10" s="20">
        <v>1727</v>
      </c>
      <c r="E10" s="13">
        <v>100</v>
      </c>
      <c r="F10" s="82">
        <v>5</v>
      </c>
      <c r="G10" s="83">
        <v>500</v>
      </c>
      <c r="H10" s="82">
        <v>21</v>
      </c>
      <c r="I10" s="83">
        <v>2100</v>
      </c>
    </row>
    <row r="11" spans="1:10" ht="34.5" customHeight="1" x14ac:dyDescent="0.25">
      <c r="A11" s="4">
        <v>5</v>
      </c>
      <c r="B11" s="12" t="s">
        <v>30</v>
      </c>
      <c r="C11" s="66" t="s">
        <v>95</v>
      </c>
      <c r="D11" s="20">
        <v>3030</v>
      </c>
      <c r="E11" s="102">
        <v>200</v>
      </c>
      <c r="F11" s="21">
        <v>3252</v>
      </c>
      <c r="G11" s="24">
        <v>650400</v>
      </c>
      <c r="H11" s="21">
        <v>49212</v>
      </c>
      <c r="I11" s="24">
        <v>9842400</v>
      </c>
    </row>
    <row r="12" spans="1:10" ht="30" customHeight="1" x14ac:dyDescent="0.25">
      <c r="A12" s="4">
        <v>6</v>
      </c>
      <c r="B12" s="25" t="s">
        <v>14</v>
      </c>
      <c r="C12" s="66" t="s">
        <v>61</v>
      </c>
      <c r="D12" s="20">
        <v>5757</v>
      </c>
      <c r="E12" s="102">
        <v>100</v>
      </c>
      <c r="F12" s="21">
        <v>297</v>
      </c>
      <c r="G12" s="24">
        <v>29700</v>
      </c>
      <c r="H12" s="21">
        <v>1459</v>
      </c>
      <c r="I12" s="24">
        <v>145900</v>
      </c>
    </row>
    <row r="13" spans="1:10" ht="29.25" customHeight="1" x14ac:dyDescent="0.25">
      <c r="A13" s="30">
        <v>7</v>
      </c>
      <c r="B13" s="12" t="s">
        <v>17</v>
      </c>
      <c r="C13" s="28" t="s">
        <v>90</v>
      </c>
      <c r="D13" s="74">
        <v>1150</v>
      </c>
      <c r="E13" s="102">
        <v>100</v>
      </c>
      <c r="F13" s="84">
        <v>0</v>
      </c>
      <c r="G13" s="85">
        <v>0</v>
      </c>
      <c r="H13" s="84">
        <v>0</v>
      </c>
      <c r="I13" s="85">
        <v>0</v>
      </c>
    </row>
    <row r="14" spans="1:10" ht="29.25" customHeight="1" x14ac:dyDescent="0.25">
      <c r="A14" s="30">
        <v>8</v>
      </c>
      <c r="B14" s="12" t="s">
        <v>19</v>
      </c>
      <c r="C14" s="28" t="s">
        <v>20</v>
      </c>
      <c r="D14" s="20">
        <v>7763</v>
      </c>
      <c r="E14" s="102">
        <v>100</v>
      </c>
      <c r="F14" s="21">
        <v>363</v>
      </c>
      <c r="G14" s="24">
        <v>36300</v>
      </c>
      <c r="H14" s="21">
        <v>2666</v>
      </c>
      <c r="I14" s="24">
        <v>266600</v>
      </c>
    </row>
    <row r="15" spans="1:10" ht="29.25" customHeight="1" x14ac:dyDescent="0.25">
      <c r="A15" s="41">
        <v>9</v>
      </c>
      <c r="B15" s="12" t="s">
        <v>22</v>
      </c>
      <c r="C15" s="28" t="s">
        <v>23</v>
      </c>
      <c r="D15" s="20">
        <v>4141</v>
      </c>
      <c r="E15" s="102">
        <v>100</v>
      </c>
      <c r="F15" s="21">
        <v>6</v>
      </c>
      <c r="G15" s="24">
        <v>600</v>
      </c>
      <c r="H15" s="21">
        <v>4</v>
      </c>
      <c r="I15" s="24">
        <v>400</v>
      </c>
    </row>
    <row r="16" spans="1:10" ht="29.25" customHeight="1" x14ac:dyDescent="0.25">
      <c r="A16" s="42">
        <v>10</v>
      </c>
      <c r="B16" s="12" t="s">
        <v>21</v>
      </c>
      <c r="C16" s="40" t="s">
        <v>28</v>
      </c>
      <c r="D16" s="20">
        <v>7175</v>
      </c>
      <c r="E16" s="102">
        <v>100</v>
      </c>
      <c r="F16" s="21">
        <v>52</v>
      </c>
      <c r="G16" s="24">
        <v>5200</v>
      </c>
      <c r="H16" s="21">
        <v>593</v>
      </c>
      <c r="I16" s="24">
        <v>59300</v>
      </c>
      <c r="J16" s="33"/>
    </row>
    <row r="17" spans="1:10" ht="29.25" customHeight="1" x14ac:dyDescent="0.25">
      <c r="A17" s="42">
        <v>11</v>
      </c>
      <c r="B17" s="27" t="s">
        <v>26</v>
      </c>
      <c r="C17" s="80" t="s">
        <v>81</v>
      </c>
      <c r="D17" s="20">
        <v>9656</v>
      </c>
      <c r="E17" s="104">
        <v>100</v>
      </c>
      <c r="F17" s="86">
        <v>360</v>
      </c>
      <c r="G17" s="87">
        <v>36000</v>
      </c>
      <c r="H17" s="86">
        <v>6250</v>
      </c>
      <c r="I17" s="87">
        <v>625000</v>
      </c>
      <c r="J17" s="33"/>
    </row>
    <row r="18" spans="1:10" ht="29.25" customHeight="1" x14ac:dyDescent="0.25">
      <c r="A18" s="42"/>
      <c r="B18" s="27" t="s">
        <v>26</v>
      </c>
      <c r="C18" s="80" t="s">
        <v>81</v>
      </c>
      <c r="D18" s="20">
        <v>9656</v>
      </c>
      <c r="E18" s="104">
        <v>200</v>
      </c>
      <c r="F18" s="86">
        <v>70</v>
      </c>
      <c r="G18" s="87">
        <v>14000</v>
      </c>
      <c r="H18" s="86">
        <v>2685</v>
      </c>
      <c r="I18" s="87">
        <v>537000</v>
      </c>
      <c r="J18" s="33"/>
    </row>
    <row r="19" spans="1:10" ht="29.25" customHeight="1" x14ac:dyDescent="0.25">
      <c r="A19" s="42"/>
      <c r="B19" s="27" t="s">
        <v>26</v>
      </c>
      <c r="C19" s="80" t="s">
        <v>81</v>
      </c>
      <c r="D19" s="20">
        <v>9656</v>
      </c>
      <c r="E19" s="104">
        <v>500</v>
      </c>
      <c r="F19" s="86">
        <v>7</v>
      </c>
      <c r="G19" s="87">
        <v>3500</v>
      </c>
      <c r="H19" s="86">
        <v>319</v>
      </c>
      <c r="I19" s="87">
        <v>159500</v>
      </c>
      <c r="J19" s="33"/>
    </row>
    <row r="20" spans="1:10" ht="29.25" customHeight="1" x14ac:dyDescent="0.25">
      <c r="A20" s="42">
        <v>12</v>
      </c>
      <c r="B20" s="27" t="s">
        <v>27</v>
      </c>
      <c r="C20" s="66" t="s">
        <v>93</v>
      </c>
      <c r="D20" s="20">
        <v>8200</v>
      </c>
      <c r="E20" s="104">
        <v>100</v>
      </c>
      <c r="F20" s="86">
        <v>0</v>
      </c>
      <c r="G20" s="87">
        <v>0</v>
      </c>
      <c r="H20" s="86">
        <v>8</v>
      </c>
      <c r="I20" s="87">
        <v>800</v>
      </c>
      <c r="J20" s="33"/>
    </row>
    <row r="21" spans="1:10" ht="29.25" customHeight="1" x14ac:dyDescent="0.25">
      <c r="A21" s="41">
        <v>13</v>
      </c>
      <c r="B21" s="27" t="s">
        <v>36</v>
      </c>
      <c r="C21" s="44" t="s">
        <v>74</v>
      </c>
      <c r="D21" s="20">
        <v>2844</v>
      </c>
      <c r="E21" s="104">
        <v>100</v>
      </c>
      <c r="F21" s="21">
        <v>49</v>
      </c>
      <c r="G21" s="24">
        <v>4900</v>
      </c>
      <c r="H21" s="21">
        <v>44</v>
      </c>
      <c r="I21" s="24">
        <v>4400</v>
      </c>
      <c r="J21" s="33"/>
    </row>
    <row r="22" spans="1:10" ht="29.25" customHeight="1" x14ac:dyDescent="0.25">
      <c r="A22" s="41">
        <v>14</v>
      </c>
      <c r="B22" s="43" t="s">
        <v>37</v>
      </c>
      <c r="C22" s="40" t="s">
        <v>67</v>
      </c>
      <c r="D22" s="45">
        <v>2407</v>
      </c>
      <c r="E22" s="105">
        <v>200</v>
      </c>
      <c r="F22" s="22">
        <v>9</v>
      </c>
      <c r="G22" s="23">
        <v>1800</v>
      </c>
      <c r="H22" s="22">
        <v>92</v>
      </c>
      <c r="I22" s="23">
        <v>18400</v>
      </c>
      <c r="J22" s="33"/>
    </row>
    <row r="23" spans="1:10" ht="29.25" customHeight="1" x14ac:dyDescent="0.25">
      <c r="A23" s="78">
        <v>15</v>
      </c>
      <c r="B23" s="69" t="s">
        <v>58</v>
      </c>
      <c r="C23" s="103" t="s">
        <v>62</v>
      </c>
      <c r="D23" s="76">
        <v>8495</v>
      </c>
      <c r="E23" s="104">
        <v>100</v>
      </c>
      <c r="F23" s="21">
        <v>2</v>
      </c>
      <c r="G23" s="24">
        <v>200</v>
      </c>
      <c r="H23" s="21">
        <v>10</v>
      </c>
      <c r="I23" s="24">
        <v>1000</v>
      </c>
      <c r="J23" s="33"/>
    </row>
    <row r="24" spans="1:10" ht="29.25" customHeight="1" x14ac:dyDescent="0.25">
      <c r="A24" s="35">
        <v>16</v>
      </c>
      <c r="B24" s="69" t="s">
        <v>98</v>
      </c>
      <c r="C24" s="68" t="s">
        <v>99</v>
      </c>
      <c r="D24" s="76">
        <v>6187</v>
      </c>
      <c r="E24" s="104">
        <v>100</v>
      </c>
      <c r="F24" s="21">
        <v>0</v>
      </c>
      <c r="G24" s="24">
        <v>0</v>
      </c>
      <c r="H24" s="21">
        <v>1</v>
      </c>
      <c r="I24" s="24">
        <v>100</v>
      </c>
      <c r="J24" s="33"/>
    </row>
    <row r="25" spans="1:10" ht="29.25" customHeight="1" x14ac:dyDescent="0.25">
      <c r="A25" s="35">
        <v>17</v>
      </c>
      <c r="B25" s="43" t="s">
        <v>77</v>
      </c>
      <c r="C25" s="40" t="s">
        <v>80</v>
      </c>
      <c r="D25" s="20">
        <v>4540</v>
      </c>
      <c r="E25" s="104">
        <v>100</v>
      </c>
      <c r="F25" s="21">
        <v>2</v>
      </c>
      <c r="G25" s="24">
        <v>200</v>
      </c>
      <c r="H25" s="21">
        <v>0</v>
      </c>
      <c r="I25" s="24">
        <v>0</v>
      </c>
      <c r="J25" s="33"/>
    </row>
    <row r="26" spans="1:10" ht="29.25" customHeight="1" x14ac:dyDescent="0.25">
      <c r="A26" s="35">
        <v>18</v>
      </c>
      <c r="B26" s="112" t="s">
        <v>103</v>
      </c>
      <c r="C26" s="111" t="s">
        <v>104</v>
      </c>
      <c r="D26" s="76">
        <v>6535</v>
      </c>
      <c r="E26" s="104">
        <v>100</v>
      </c>
      <c r="F26" s="21">
        <v>0</v>
      </c>
      <c r="G26" s="24">
        <v>0</v>
      </c>
      <c r="H26" s="21">
        <v>2</v>
      </c>
      <c r="I26" s="24">
        <v>200</v>
      </c>
      <c r="J26" s="33"/>
    </row>
    <row r="27" spans="1:10" ht="29.25" customHeight="1" x14ac:dyDescent="0.25">
      <c r="A27" s="35">
        <v>19</v>
      </c>
      <c r="B27" s="114" t="s">
        <v>107</v>
      </c>
      <c r="C27" s="111" t="s">
        <v>106</v>
      </c>
      <c r="D27" s="76">
        <v>5105</v>
      </c>
      <c r="E27" s="104">
        <v>100</v>
      </c>
      <c r="F27" s="21">
        <v>0</v>
      </c>
      <c r="G27" s="24">
        <v>0</v>
      </c>
      <c r="H27" s="21">
        <v>3</v>
      </c>
      <c r="I27" s="24">
        <v>300</v>
      </c>
      <c r="J27" s="33"/>
    </row>
    <row r="28" spans="1:10" ht="29.25" customHeight="1" x14ac:dyDescent="0.25">
      <c r="A28" s="52"/>
      <c r="B28" s="109"/>
      <c r="C28" s="110"/>
      <c r="D28" s="60"/>
      <c r="E28" s="55"/>
      <c r="F28" s="56"/>
      <c r="G28" s="57"/>
      <c r="H28" s="56"/>
      <c r="I28" s="57"/>
      <c r="J28" s="33"/>
    </row>
    <row r="29" spans="1:10" x14ac:dyDescent="0.25">
      <c r="A29" s="35"/>
      <c r="B29" s="113"/>
      <c r="C29" s="33"/>
      <c r="D29" s="36"/>
      <c r="E29" s="34"/>
      <c r="F29" s="37"/>
      <c r="G29" s="6"/>
      <c r="H29" s="37"/>
      <c r="I29" s="58"/>
    </row>
    <row r="30" spans="1:10" x14ac:dyDescent="0.25">
      <c r="E30" s="15"/>
      <c r="F30" s="5"/>
      <c r="G30" s="6"/>
      <c r="H30" s="5"/>
      <c r="I30" s="6"/>
    </row>
    <row r="31" spans="1:10" x14ac:dyDescent="0.25">
      <c r="E31" s="15"/>
      <c r="F31" s="5"/>
      <c r="G31" s="6"/>
      <c r="H31" s="5"/>
      <c r="I31" s="6"/>
    </row>
    <row r="32" spans="1:10" x14ac:dyDescent="0.25">
      <c r="E32" s="15"/>
      <c r="F32" s="5"/>
      <c r="G32" s="6"/>
      <c r="H32" s="5"/>
      <c r="I32" s="6"/>
    </row>
    <row r="33" spans="2:9" x14ac:dyDescent="0.25">
      <c r="E33" s="15"/>
      <c r="F33" s="5"/>
      <c r="G33" s="6"/>
      <c r="H33" s="5"/>
      <c r="I33" s="6"/>
    </row>
    <row r="34" spans="2:9" x14ac:dyDescent="0.25">
      <c r="E34" s="15"/>
      <c r="F34" s="5"/>
      <c r="G34" s="6"/>
      <c r="H34" s="5"/>
      <c r="I34" s="6"/>
    </row>
    <row r="35" spans="2:9" x14ac:dyDescent="0.25">
      <c r="E35" s="59"/>
      <c r="F35" s="5"/>
      <c r="G35" s="6"/>
      <c r="H35" s="5"/>
      <c r="I35" s="6"/>
    </row>
    <row r="36" spans="2:9" x14ac:dyDescent="0.25">
      <c r="E36" s="15"/>
      <c r="F36" s="5"/>
      <c r="G36" s="6"/>
      <c r="H36" s="5"/>
      <c r="I36" s="6"/>
    </row>
    <row r="37" spans="2:9" x14ac:dyDescent="0.25">
      <c r="E37" s="15"/>
      <c r="F37" s="5"/>
      <c r="G37" s="6"/>
      <c r="H37" s="5"/>
      <c r="I37" s="6"/>
    </row>
    <row r="38" spans="2:9" x14ac:dyDescent="0.25">
      <c r="B38" s="33"/>
      <c r="E38" s="15"/>
      <c r="F38" s="5"/>
      <c r="G38" s="6"/>
      <c r="H38" s="5"/>
      <c r="I38" s="6"/>
    </row>
    <row r="39" spans="2:9" x14ac:dyDescent="0.25">
      <c r="E39" s="15"/>
      <c r="F39" s="5"/>
      <c r="G39" s="6"/>
      <c r="H39" s="5"/>
      <c r="I39" s="6"/>
    </row>
    <row r="40" spans="2:9" x14ac:dyDescent="0.25">
      <c r="E40" s="15"/>
      <c r="F40" s="5"/>
      <c r="G40" s="6"/>
      <c r="H40" s="5"/>
      <c r="I40" s="6"/>
    </row>
    <row r="41" spans="2:9" x14ac:dyDescent="0.25">
      <c r="E41" s="15"/>
      <c r="F41" s="5"/>
      <c r="G41" s="6"/>
      <c r="H41" s="5"/>
      <c r="I41" s="6"/>
    </row>
    <row r="42" spans="2:9" x14ac:dyDescent="0.25">
      <c r="E42" s="15"/>
      <c r="F42" s="5"/>
      <c r="G42" s="6"/>
      <c r="H42" s="5"/>
      <c r="I42" s="6"/>
    </row>
    <row r="43" spans="2:9" x14ac:dyDescent="0.25">
      <c r="E43" s="15"/>
      <c r="F43" s="5"/>
      <c r="G43" s="6"/>
      <c r="H43" s="5"/>
      <c r="I43" s="6"/>
    </row>
    <row r="44" spans="2:9" x14ac:dyDescent="0.25">
      <c r="E44" s="15"/>
      <c r="F44" s="5"/>
      <c r="G44" s="6"/>
      <c r="H44" s="5"/>
      <c r="I44" s="6"/>
    </row>
    <row r="45" spans="2:9" x14ac:dyDescent="0.25">
      <c r="E45" s="15"/>
      <c r="F45" s="5"/>
      <c r="G45" s="6"/>
      <c r="H45" s="5"/>
      <c r="I45" s="6"/>
    </row>
    <row r="46" spans="2:9" x14ac:dyDescent="0.25">
      <c r="E46" s="15"/>
      <c r="F46" s="5"/>
      <c r="G46" s="6"/>
      <c r="H46" s="5"/>
      <c r="I46" s="6"/>
    </row>
    <row r="47" spans="2:9" x14ac:dyDescent="0.25">
      <c r="E47" s="15"/>
      <c r="F47" s="5"/>
      <c r="G47" s="6"/>
      <c r="H47" s="5"/>
      <c r="I47" s="6"/>
    </row>
    <row r="48" spans="2:9" x14ac:dyDescent="0.25">
      <c r="E48" s="15"/>
      <c r="F48" s="5"/>
      <c r="G48" s="6"/>
      <c r="H48" s="5"/>
      <c r="I48" s="6"/>
    </row>
    <row r="49" spans="5:9" x14ac:dyDescent="0.25">
      <c r="E49" s="15"/>
      <c r="F49" s="5"/>
      <c r="G49" s="6"/>
      <c r="H49" s="5"/>
      <c r="I49" s="6"/>
    </row>
    <row r="50" spans="5:9" x14ac:dyDescent="0.25">
      <c r="E50" s="15"/>
      <c r="F50" s="5"/>
      <c r="G50" s="6"/>
      <c r="H50" s="5"/>
      <c r="I50" s="6"/>
    </row>
    <row r="51" spans="5:9" x14ac:dyDescent="0.25">
      <c r="E51" s="15"/>
      <c r="F51" s="5"/>
      <c r="G51" s="6"/>
      <c r="H51" s="5"/>
      <c r="I51" s="6"/>
    </row>
    <row r="52" spans="5:9" x14ac:dyDescent="0.25">
      <c r="E52" s="15"/>
    </row>
    <row r="53" spans="5:9" x14ac:dyDescent="0.25">
      <c r="E53" s="1"/>
    </row>
  </sheetData>
  <mergeCells count="3">
    <mergeCell ref="B2:I2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J56"/>
  <sheetViews>
    <sheetView topLeftCell="A19" zoomScaleNormal="100" workbookViewId="0">
      <selection activeCell="N27" sqref="N27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108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19"/>
      <c r="C3" s="119"/>
      <c r="D3" s="119"/>
      <c r="E3" s="119"/>
      <c r="F3" s="119"/>
      <c r="G3" s="119"/>
      <c r="H3" s="119"/>
      <c r="I3" s="119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6.25" x14ac:dyDescent="0.25">
      <c r="B6" s="3" t="s">
        <v>0</v>
      </c>
      <c r="C6" s="3" t="s">
        <v>1</v>
      </c>
      <c r="D6" s="3" t="s">
        <v>2</v>
      </c>
      <c r="E6" s="3" t="s">
        <v>10</v>
      </c>
      <c r="F6" s="18" t="s">
        <v>8</v>
      </c>
      <c r="G6" s="16" t="s">
        <v>9</v>
      </c>
      <c r="H6" s="18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9">
        <v>1033</v>
      </c>
      <c r="E7" s="14">
        <v>100</v>
      </c>
      <c r="F7" s="64">
        <v>2207</v>
      </c>
      <c r="G7" s="65">
        <v>220700</v>
      </c>
      <c r="H7" s="64">
        <v>2950</v>
      </c>
      <c r="I7" s="65">
        <v>295000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9">
        <v>2112</v>
      </c>
      <c r="E8" s="14">
        <v>100</v>
      </c>
      <c r="F8" s="64">
        <v>7</v>
      </c>
      <c r="G8" s="65">
        <v>700</v>
      </c>
      <c r="H8" s="64">
        <v>12</v>
      </c>
      <c r="I8" s="65">
        <v>1200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9">
        <v>2552</v>
      </c>
      <c r="E9" s="13">
        <v>100</v>
      </c>
      <c r="F9" s="64">
        <v>313</v>
      </c>
      <c r="G9" s="65">
        <v>31300</v>
      </c>
      <c r="H9" s="64">
        <v>1370</v>
      </c>
      <c r="I9" s="65">
        <v>137000</v>
      </c>
    </row>
    <row r="10" spans="1:10" ht="23.25" customHeight="1" x14ac:dyDescent="0.25">
      <c r="A10" s="4">
        <v>4</v>
      </c>
      <c r="B10" s="7" t="s">
        <v>11</v>
      </c>
      <c r="C10" s="8" t="s">
        <v>12</v>
      </c>
      <c r="D10" s="20">
        <v>1727</v>
      </c>
      <c r="E10" s="13">
        <v>100</v>
      </c>
      <c r="F10" s="82">
        <v>8</v>
      </c>
      <c r="G10" s="83">
        <v>800</v>
      </c>
      <c r="H10" s="82">
        <v>23</v>
      </c>
      <c r="I10" s="83">
        <v>2300</v>
      </c>
    </row>
    <row r="11" spans="1:10" ht="34.5" customHeight="1" x14ac:dyDescent="0.25">
      <c r="A11" s="4">
        <v>5</v>
      </c>
      <c r="B11" s="12" t="s">
        <v>30</v>
      </c>
      <c r="C11" s="66" t="s">
        <v>95</v>
      </c>
      <c r="D11" s="20">
        <v>3030</v>
      </c>
      <c r="E11" s="102">
        <v>200</v>
      </c>
      <c r="F11" s="21">
        <v>3562</v>
      </c>
      <c r="G11" s="24">
        <v>712400</v>
      </c>
      <c r="H11" s="21">
        <v>63052</v>
      </c>
      <c r="I11" s="24">
        <v>12610400</v>
      </c>
    </row>
    <row r="12" spans="1:10" ht="30" customHeight="1" x14ac:dyDescent="0.25">
      <c r="A12" s="4">
        <v>6</v>
      </c>
      <c r="B12" s="25" t="s">
        <v>14</v>
      </c>
      <c r="C12" s="66" t="s">
        <v>61</v>
      </c>
      <c r="D12" s="20">
        <v>5757</v>
      </c>
      <c r="E12" s="102">
        <v>100</v>
      </c>
      <c r="F12" s="21">
        <v>260</v>
      </c>
      <c r="G12" s="24">
        <v>26000</v>
      </c>
      <c r="H12" s="21">
        <v>694</v>
      </c>
      <c r="I12" s="24">
        <v>69400</v>
      </c>
    </row>
    <row r="13" spans="1:10" ht="29.25" customHeight="1" x14ac:dyDescent="0.25">
      <c r="A13" s="30">
        <v>7</v>
      </c>
      <c r="B13" s="12" t="s">
        <v>17</v>
      </c>
      <c r="C13" s="28" t="s">
        <v>90</v>
      </c>
      <c r="D13" s="74">
        <v>1150</v>
      </c>
      <c r="E13" s="102">
        <v>100</v>
      </c>
      <c r="F13" s="84">
        <v>0</v>
      </c>
      <c r="G13" s="85">
        <v>0</v>
      </c>
      <c r="H13" s="84">
        <v>0</v>
      </c>
      <c r="I13" s="85">
        <v>0</v>
      </c>
    </row>
    <row r="14" spans="1:10" ht="29.25" customHeight="1" x14ac:dyDescent="0.25">
      <c r="A14" s="30">
        <v>8</v>
      </c>
      <c r="B14" s="12" t="s">
        <v>19</v>
      </c>
      <c r="C14" s="28" t="s">
        <v>20</v>
      </c>
      <c r="D14" s="20">
        <v>7763</v>
      </c>
      <c r="E14" s="102">
        <v>100</v>
      </c>
      <c r="F14" s="21">
        <v>244</v>
      </c>
      <c r="G14" s="24">
        <v>24400</v>
      </c>
      <c r="H14" s="21">
        <v>1339</v>
      </c>
      <c r="I14" s="24">
        <v>133900</v>
      </c>
    </row>
    <row r="15" spans="1:10" ht="29.25" customHeight="1" x14ac:dyDescent="0.25">
      <c r="A15" s="41">
        <v>9</v>
      </c>
      <c r="B15" s="12" t="s">
        <v>22</v>
      </c>
      <c r="C15" s="28" t="s">
        <v>23</v>
      </c>
      <c r="D15" s="20">
        <v>4141</v>
      </c>
      <c r="E15" s="102">
        <v>100</v>
      </c>
      <c r="F15" s="21">
        <v>4</v>
      </c>
      <c r="G15" s="24">
        <v>400</v>
      </c>
      <c r="H15" s="21">
        <v>14</v>
      </c>
      <c r="I15" s="24">
        <v>1400</v>
      </c>
    </row>
    <row r="16" spans="1:10" ht="29.25" customHeight="1" x14ac:dyDescent="0.25">
      <c r="A16" s="42">
        <v>10</v>
      </c>
      <c r="B16" s="12" t="s">
        <v>21</v>
      </c>
      <c r="C16" s="40" t="s">
        <v>28</v>
      </c>
      <c r="D16" s="20">
        <v>7175</v>
      </c>
      <c r="E16" s="102">
        <v>100</v>
      </c>
      <c r="F16" s="21">
        <v>24</v>
      </c>
      <c r="G16" s="24">
        <v>2400</v>
      </c>
      <c r="H16" s="21">
        <v>38</v>
      </c>
      <c r="I16" s="24">
        <v>3800</v>
      </c>
      <c r="J16" s="33"/>
    </row>
    <row r="17" spans="1:10" ht="29.25" customHeight="1" x14ac:dyDescent="0.25">
      <c r="A17" s="42">
        <v>11</v>
      </c>
      <c r="B17" s="27" t="s">
        <v>26</v>
      </c>
      <c r="C17" s="80" t="s">
        <v>81</v>
      </c>
      <c r="D17" s="20">
        <v>9656</v>
      </c>
      <c r="E17" s="104">
        <v>100</v>
      </c>
      <c r="F17" s="86">
        <v>313</v>
      </c>
      <c r="G17" s="87">
        <v>31300</v>
      </c>
      <c r="H17" s="86">
        <v>5955</v>
      </c>
      <c r="I17" s="87">
        <v>595500</v>
      </c>
      <c r="J17" s="33"/>
    </row>
    <row r="18" spans="1:10" ht="29.25" customHeight="1" x14ac:dyDescent="0.25">
      <c r="A18" s="42"/>
      <c r="B18" s="27" t="s">
        <v>26</v>
      </c>
      <c r="C18" s="80" t="s">
        <v>81</v>
      </c>
      <c r="D18" s="20">
        <v>9656</v>
      </c>
      <c r="E18" s="104">
        <v>200</v>
      </c>
      <c r="F18" s="86">
        <v>69</v>
      </c>
      <c r="G18" s="87">
        <v>13800</v>
      </c>
      <c r="H18" s="86">
        <v>2552</v>
      </c>
      <c r="I18" s="87">
        <v>510400</v>
      </c>
      <c r="J18" s="33"/>
    </row>
    <row r="19" spans="1:10" ht="29.25" customHeight="1" x14ac:dyDescent="0.25">
      <c r="A19" s="42"/>
      <c r="B19" s="27" t="s">
        <v>26</v>
      </c>
      <c r="C19" s="80" t="s">
        <v>81</v>
      </c>
      <c r="D19" s="20">
        <v>9656</v>
      </c>
      <c r="E19" s="104">
        <v>500</v>
      </c>
      <c r="F19" s="86">
        <v>4</v>
      </c>
      <c r="G19" s="87">
        <v>2000</v>
      </c>
      <c r="H19" s="86">
        <v>306</v>
      </c>
      <c r="I19" s="87">
        <v>153000</v>
      </c>
      <c r="J19" s="33"/>
    </row>
    <row r="20" spans="1:10" ht="29.25" customHeight="1" x14ac:dyDescent="0.25">
      <c r="A20" s="42">
        <v>12</v>
      </c>
      <c r="B20" s="27" t="s">
        <v>27</v>
      </c>
      <c r="C20" s="66" t="s">
        <v>93</v>
      </c>
      <c r="D20" s="20">
        <v>8200</v>
      </c>
      <c r="E20" s="104">
        <v>100</v>
      </c>
      <c r="F20" s="86">
        <v>1</v>
      </c>
      <c r="G20" s="87">
        <v>100</v>
      </c>
      <c r="H20" s="86">
        <v>8</v>
      </c>
      <c r="I20" s="87">
        <v>800</v>
      </c>
      <c r="J20" s="33"/>
    </row>
    <row r="21" spans="1:10" ht="29.25" customHeight="1" x14ac:dyDescent="0.25">
      <c r="A21" s="41">
        <v>13</v>
      </c>
      <c r="B21" s="27" t="s">
        <v>36</v>
      </c>
      <c r="C21" s="44" t="s">
        <v>74</v>
      </c>
      <c r="D21" s="20">
        <v>2844</v>
      </c>
      <c r="E21" s="104">
        <v>100</v>
      </c>
      <c r="F21" s="21">
        <v>45</v>
      </c>
      <c r="G21" s="24">
        <v>4500</v>
      </c>
      <c r="H21" s="21">
        <v>40</v>
      </c>
      <c r="I21" s="24">
        <v>4000</v>
      </c>
      <c r="J21" s="33"/>
    </row>
    <row r="22" spans="1:10" ht="29.25" customHeight="1" x14ac:dyDescent="0.25">
      <c r="A22" s="41">
        <v>14</v>
      </c>
      <c r="B22" s="43" t="s">
        <v>37</v>
      </c>
      <c r="C22" s="40" t="s">
        <v>67</v>
      </c>
      <c r="D22" s="45">
        <v>2407</v>
      </c>
      <c r="E22" s="105">
        <v>200</v>
      </c>
      <c r="F22" s="22">
        <v>2</v>
      </c>
      <c r="G22" s="23">
        <v>400</v>
      </c>
      <c r="H22" s="22">
        <v>9</v>
      </c>
      <c r="I22" s="23">
        <v>1800</v>
      </c>
      <c r="J22" s="33"/>
    </row>
    <row r="23" spans="1:10" ht="29.25" customHeight="1" x14ac:dyDescent="0.25">
      <c r="A23" s="78">
        <v>15</v>
      </c>
      <c r="B23" s="69" t="s">
        <v>58</v>
      </c>
      <c r="C23" s="103" t="s">
        <v>62</v>
      </c>
      <c r="D23" s="76">
        <v>8495</v>
      </c>
      <c r="E23" s="104">
        <v>100</v>
      </c>
      <c r="F23" s="21">
        <v>6</v>
      </c>
      <c r="G23" s="24">
        <v>600</v>
      </c>
      <c r="H23" s="21">
        <v>28</v>
      </c>
      <c r="I23" s="24">
        <v>2800</v>
      </c>
      <c r="J23" s="33"/>
    </row>
    <row r="24" spans="1:10" ht="29.25" customHeight="1" x14ac:dyDescent="0.25">
      <c r="A24" s="35">
        <v>16</v>
      </c>
      <c r="B24" s="69" t="s">
        <v>98</v>
      </c>
      <c r="C24" s="68" t="s">
        <v>99</v>
      </c>
      <c r="D24" s="76">
        <v>6187</v>
      </c>
      <c r="E24" s="104">
        <v>100</v>
      </c>
      <c r="F24" s="21">
        <v>0</v>
      </c>
      <c r="G24" s="24">
        <v>0</v>
      </c>
      <c r="H24" s="21">
        <v>1</v>
      </c>
      <c r="I24" s="24">
        <v>100</v>
      </c>
      <c r="J24" s="33"/>
    </row>
    <row r="25" spans="1:10" ht="29.25" customHeight="1" x14ac:dyDescent="0.25">
      <c r="A25" s="35">
        <v>17</v>
      </c>
      <c r="B25" s="43" t="s">
        <v>77</v>
      </c>
      <c r="C25" s="40" t="s">
        <v>80</v>
      </c>
      <c r="D25" s="20">
        <v>4540</v>
      </c>
      <c r="E25" s="104">
        <v>100</v>
      </c>
      <c r="F25" s="21">
        <v>1</v>
      </c>
      <c r="G25" s="24">
        <v>100</v>
      </c>
      <c r="H25" s="21">
        <v>2</v>
      </c>
      <c r="I25" s="24">
        <v>200</v>
      </c>
      <c r="J25" s="33"/>
    </row>
    <row r="26" spans="1:10" ht="29.25" customHeight="1" x14ac:dyDescent="0.25">
      <c r="A26" s="35">
        <v>18</v>
      </c>
      <c r="B26" s="112" t="s">
        <v>103</v>
      </c>
      <c r="C26" s="111" t="s">
        <v>104</v>
      </c>
      <c r="D26" s="76">
        <v>6535</v>
      </c>
      <c r="E26" s="104">
        <v>100</v>
      </c>
      <c r="F26" s="21">
        <v>0</v>
      </c>
      <c r="G26" s="24">
        <v>0</v>
      </c>
      <c r="H26" s="21">
        <v>0</v>
      </c>
      <c r="I26" s="24">
        <v>0</v>
      </c>
      <c r="J26" s="33"/>
    </row>
    <row r="27" spans="1:10" ht="29.25" customHeight="1" x14ac:dyDescent="0.25">
      <c r="A27" s="35">
        <v>19</v>
      </c>
      <c r="B27" s="114" t="s">
        <v>107</v>
      </c>
      <c r="C27" s="111" t="s">
        <v>106</v>
      </c>
      <c r="D27" s="76">
        <v>5105</v>
      </c>
      <c r="E27" s="104">
        <v>100</v>
      </c>
      <c r="F27" s="21">
        <v>0</v>
      </c>
      <c r="G27" s="24">
        <v>0</v>
      </c>
      <c r="H27" s="21">
        <v>4</v>
      </c>
      <c r="I27" s="24">
        <v>400</v>
      </c>
      <c r="J27" s="33"/>
    </row>
    <row r="28" spans="1:10" ht="29.25" customHeight="1" x14ac:dyDescent="0.25">
      <c r="A28" s="35">
        <v>20</v>
      </c>
      <c r="B28" s="114" t="s">
        <v>109</v>
      </c>
      <c r="C28" s="111" t="s">
        <v>110</v>
      </c>
      <c r="D28" s="76">
        <v>5300</v>
      </c>
      <c r="E28" s="104">
        <v>100</v>
      </c>
      <c r="F28" s="21">
        <v>1</v>
      </c>
      <c r="G28" s="24">
        <v>100</v>
      </c>
      <c r="H28" s="21">
        <v>41</v>
      </c>
      <c r="I28" s="24">
        <v>4100</v>
      </c>
      <c r="J28" s="33"/>
    </row>
    <row r="29" spans="1:10" ht="29.25" customHeight="1" x14ac:dyDescent="0.25">
      <c r="A29" s="35">
        <v>21</v>
      </c>
      <c r="B29" s="115" t="s">
        <v>111</v>
      </c>
      <c r="C29" s="116" t="s">
        <v>114</v>
      </c>
      <c r="D29" s="76">
        <v>2205</v>
      </c>
      <c r="E29" s="104">
        <v>100</v>
      </c>
      <c r="F29" s="21">
        <v>216</v>
      </c>
      <c r="G29" s="24">
        <v>21600</v>
      </c>
      <c r="H29" s="21">
        <v>1441</v>
      </c>
      <c r="I29" s="24">
        <v>144100</v>
      </c>
      <c r="J29" s="33"/>
    </row>
    <row r="30" spans="1:10" ht="29.25" customHeight="1" x14ac:dyDescent="0.25">
      <c r="A30" s="35">
        <v>22</v>
      </c>
      <c r="B30" s="117" t="s">
        <v>112</v>
      </c>
      <c r="C30" s="118" t="s">
        <v>113</v>
      </c>
      <c r="D30" s="76">
        <v>4334</v>
      </c>
      <c r="E30" s="104">
        <v>100</v>
      </c>
      <c r="F30" s="21">
        <v>5</v>
      </c>
      <c r="G30" s="24">
        <v>500</v>
      </c>
      <c r="H30" s="21">
        <v>43</v>
      </c>
      <c r="I30" s="24">
        <v>4300</v>
      </c>
      <c r="J30" s="33"/>
    </row>
    <row r="31" spans="1:10" ht="29.25" customHeight="1" x14ac:dyDescent="0.25">
      <c r="A31" s="52"/>
      <c r="B31" s="109"/>
      <c r="C31" s="110"/>
      <c r="D31" s="60"/>
      <c r="E31" s="55"/>
      <c r="F31" s="56"/>
      <c r="G31" s="57"/>
      <c r="H31" s="56"/>
      <c r="I31" s="57"/>
      <c r="J31" s="33"/>
    </row>
    <row r="32" spans="1:10" x14ac:dyDescent="0.25">
      <c r="A32" s="35"/>
      <c r="B32" s="113"/>
      <c r="C32" s="33"/>
      <c r="D32" s="36"/>
      <c r="E32" s="34"/>
      <c r="F32" s="37"/>
      <c r="G32" s="6"/>
      <c r="H32" s="37"/>
      <c r="I32" s="58"/>
    </row>
    <row r="33" spans="2:9" x14ac:dyDescent="0.25">
      <c r="E33" s="15"/>
      <c r="F33" s="5"/>
      <c r="G33" s="6"/>
      <c r="H33" s="5"/>
      <c r="I33" s="6"/>
    </row>
    <row r="34" spans="2:9" x14ac:dyDescent="0.25">
      <c r="E34" s="15"/>
      <c r="F34" s="5"/>
      <c r="G34" s="6"/>
      <c r="H34" s="5"/>
      <c r="I34" s="6"/>
    </row>
    <row r="35" spans="2:9" x14ac:dyDescent="0.25">
      <c r="E35" s="15"/>
      <c r="F35" s="5"/>
      <c r="G35" s="6"/>
      <c r="H35" s="5"/>
      <c r="I35" s="6"/>
    </row>
    <row r="36" spans="2:9" x14ac:dyDescent="0.25">
      <c r="E36" s="15"/>
      <c r="F36" s="5"/>
      <c r="G36" s="6"/>
      <c r="H36" s="5"/>
      <c r="I36" s="6"/>
    </row>
    <row r="37" spans="2:9" x14ac:dyDescent="0.25">
      <c r="E37" s="15"/>
      <c r="F37" s="5"/>
      <c r="G37" s="6"/>
      <c r="H37" s="5"/>
      <c r="I37" s="6"/>
    </row>
    <row r="38" spans="2:9" x14ac:dyDescent="0.25">
      <c r="E38" s="59"/>
      <c r="F38" s="5"/>
      <c r="G38" s="6"/>
      <c r="H38" s="5"/>
      <c r="I38" s="6"/>
    </row>
    <row r="39" spans="2:9" x14ac:dyDescent="0.25">
      <c r="E39" s="15"/>
      <c r="F39" s="5"/>
      <c r="G39" s="6"/>
      <c r="H39" s="5"/>
      <c r="I39" s="6"/>
    </row>
    <row r="40" spans="2:9" x14ac:dyDescent="0.25">
      <c r="E40" s="15"/>
      <c r="F40" s="5"/>
      <c r="G40" s="6"/>
      <c r="H40" s="5"/>
      <c r="I40" s="6"/>
    </row>
    <row r="41" spans="2:9" x14ac:dyDescent="0.25">
      <c r="B41" s="33"/>
      <c r="E41" s="15"/>
      <c r="F41" s="5"/>
      <c r="G41" s="6"/>
      <c r="H41" s="5"/>
      <c r="I41" s="6"/>
    </row>
    <row r="42" spans="2:9" x14ac:dyDescent="0.25">
      <c r="E42" s="15"/>
      <c r="F42" s="5"/>
      <c r="G42" s="6"/>
      <c r="H42" s="5"/>
      <c r="I42" s="6"/>
    </row>
    <row r="43" spans="2:9" x14ac:dyDescent="0.25">
      <c r="E43" s="15"/>
      <c r="F43" s="5"/>
      <c r="G43" s="6"/>
      <c r="H43" s="5"/>
      <c r="I43" s="6"/>
    </row>
    <row r="44" spans="2:9" x14ac:dyDescent="0.25">
      <c r="E44" s="15"/>
      <c r="F44" s="5"/>
      <c r="G44" s="6"/>
      <c r="H44" s="5"/>
      <c r="I44" s="6"/>
    </row>
    <row r="45" spans="2:9" x14ac:dyDescent="0.25">
      <c r="E45" s="15"/>
      <c r="F45" s="5"/>
      <c r="G45" s="6"/>
      <c r="H45" s="5"/>
      <c r="I45" s="6"/>
    </row>
    <row r="46" spans="2:9" x14ac:dyDescent="0.25">
      <c r="E46" s="15"/>
      <c r="F46" s="5"/>
      <c r="G46" s="6"/>
      <c r="H46" s="5"/>
      <c r="I46" s="6"/>
    </row>
    <row r="47" spans="2:9" x14ac:dyDescent="0.25">
      <c r="E47" s="15"/>
      <c r="F47" s="5"/>
      <c r="G47" s="6"/>
      <c r="H47" s="5"/>
      <c r="I47" s="6"/>
    </row>
    <row r="48" spans="2:9" x14ac:dyDescent="0.25">
      <c r="E48" s="15"/>
      <c r="F48" s="5"/>
      <c r="G48" s="6"/>
      <c r="H48" s="5"/>
      <c r="I48" s="6"/>
    </row>
    <row r="49" spans="5:9" x14ac:dyDescent="0.25">
      <c r="E49" s="15"/>
      <c r="F49" s="5"/>
      <c r="G49" s="6"/>
      <c r="H49" s="5"/>
      <c r="I49" s="6"/>
    </row>
    <row r="50" spans="5:9" x14ac:dyDescent="0.25">
      <c r="E50" s="15"/>
      <c r="F50" s="5"/>
      <c r="G50" s="6"/>
      <c r="H50" s="5"/>
      <c r="I50" s="6"/>
    </row>
    <row r="51" spans="5:9" x14ac:dyDescent="0.25">
      <c r="E51" s="15"/>
      <c r="F51" s="5"/>
      <c r="G51" s="6"/>
      <c r="H51" s="5"/>
      <c r="I51" s="6"/>
    </row>
    <row r="52" spans="5:9" x14ac:dyDescent="0.25">
      <c r="E52" s="15"/>
      <c r="F52" s="5"/>
      <c r="G52" s="6"/>
      <c r="H52" s="5"/>
      <c r="I52" s="6"/>
    </row>
    <row r="53" spans="5:9" x14ac:dyDescent="0.25">
      <c r="E53" s="15"/>
      <c r="F53" s="5"/>
      <c r="G53" s="6"/>
      <c r="H53" s="5"/>
      <c r="I53" s="6"/>
    </row>
    <row r="54" spans="5:9" x14ac:dyDescent="0.25">
      <c r="E54" s="15"/>
      <c r="F54" s="5"/>
      <c r="G54" s="6"/>
      <c r="H54" s="5"/>
      <c r="I54" s="6"/>
    </row>
    <row r="55" spans="5:9" x14ac:dyDescent="0.25">
      <c r="E55" s="15"/>
    </row>
    <row r="56" spans="5:9" x14ac:dyDescent="0.25">
      <c r="E56" s="1"/>
    </row>
  </sheetData>
  <mergeCells count="3">
    <mergeCell ref="B2:I2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J57"/>
  <sheetViews>
    <sheetView topLeftCell="A10" zoomScaleNormal="100" workbookViewId="0">
      <selection activeCell="L30" sqref="L30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115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20"/>
      <c r="C3" s="120"/>
      <c r="D3" s="120"/>
      <c r="E3" s="120"/>
      <c r="F3" s="120"/>
      <c r="G3" s="120"/>
      <c r="H3" s="120"/>
      <c r="I3" s="120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6.25" x14ac:dyDescent="0.25">
      <c r="B6" s="3" t="s">
        <v>0</v>
      </c>
      <c r="C6" s="3" t="s">
        <v>1</v>
      </c>
      <c r="D6" s="3" t="s">
        <v>2</v>
      </c>
      <c r="E6" s="3" t="s">
        <v>10</v>
      </c>
      <c r="F6" s="18" t="s">
        <v>8</v>
      </c>
      <c r="G6" s="16" t="s">
        <v>9</v>
      </c>
      <c r="H6" s="18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9">
        <v>1033</v>
      </c>
      <c r="E7" s="14">
        <v>100</v>
      </c>
      <c r="F7" s="64">
        <v>1885</v>
      </c>
      <c r="G7" s="65">
        <v>188500</v>
      </c>
      <c r="H7" s="64">
        <v>2862</v>
      </c>
      <c r="I7" s="65">
        <v>286200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9">
        <v>2112</v>
      </c>
      <c r="E8" s="14">
        <v>100</v>
      </c>
      <c r="F8" s="64">
        <v>10</v>
      </c>
      <c r="G8" s="65">
        <v>1000</v>
      </c>
      <c r="H8" s="64">
        <v>9</v>
      </c>
      <c r="I8" s="65">
        <v>900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9">
        <v>2552</v>
      </c>
      <c r="E9" s="13">
        <v>100</v>
      </c>
      <c r="F9" s="64">
        <v>265</v>
      </c>
      <c r="G9" s="65">
        <v>26500</v>
      </c>
      <c r="H9" s="64">
        <v>838</v>
      </c>
      <c r="I9" s="65">
        <v>83800</v>
      </c>
    </row>
    <row r="10" spans="1:10" ht="23.25" customHeight="1" x14ac:dyDescent="0.25">
      <c r="A10" s="4">
        <v>4</v>
      </c>
      <c r="B10" s="7" t="s">
        <v>11</v>
      </c>
      <c r="C10" s="8" t="s">
        <v>12</v>
      </c>
      <c r="D10" s="20">
        <v>1727</v>
      </c>
      <c r="E10" s="13">
        <v>100</v>
      </c>
      <c r="F10" s="82">
        <v>25</v>
      </c>
      <c r="G10" s="83">
        <v>2500</v>
      </c>
      <c r="H10" s="82">
        <v>201</v>
      </c>
      <c r="I10" s="83">
        <v>20100</v>
      </c>
    </row>
    <row r="11" spans="1:10" ht="34.5" customHeight="1" x14ac:dyDescent="0.25">
      <c r="A11" s="4">
        <v>5</v>
      </c>
      <c r="B11" s="12" t="s">
        <v>30</v>
      </c>
      <c r="C11" s="66" t="s">
        <v>95</v>
      </c>
      <c r="D11" s="20">
        <v>3030</v>
      </c>
      <c r="E11" s="102">
        <v>200</v>
      </c>
      <c r="F11" s="21">
        <v>3432</v>
      </c>
      <c r="G11" s="24">
        <v>686400</v>
      </c>
      <c r="H11" s="21">
        <v>49091</v>
      </c>
      <c r="I11" s="24">
        <v>9818200</v>
      </c>
    </row>
    <row r="12" spans="1:10" ht="30" customHeight="1" x14ac:dyDescent="0.25">
      <c r="A12" s="4">
        <v>6</v>
      </c>
      <c r="B12" s="25" t="s">
        <v>14</v>
      </c>
      <c r="C12" s="66" t="s">
        <v>61</v>
      </c>
      <c r="D12" s="20">
        <v>5757</v>
      </c>
      <c r="E12" s="102">
        <v>100</v>
      </c>
      <c r="F12" s="21">
        <v>244</v>
      </c>
      <c r="G12" s="24">
        <v>24400</v>
      </c>
      <c r="H12" s="21">
        <v>687</v>
      </c>
      <c r="I12" s="24">
        <v>68700</v>
      </c>
    </row>
    <row r="13" spans="1:10" ht="29.25" customHeight="1" x14ac:dyDescent="0.25">
      <c r="A13" s="30">
        <v>7</v>
      </c>
      <c r="B13" s="12" t="s">
        <v>17</v>
      </c>
      <c r="C13" s="28" t="s">
        <v>90</v>
      </c>
      <c r="D13" s="74">
        <v>1150</v>
      </c>
      <c r="E13" s="102">
        <v>100</v>
      </c>
      <c r="F13" s="84">
        <v>0</v>
      </c>
      <c r="G13" s="85">
        <v>0</v>
      </c>
      <c r="H13" s="84">
        <v>0</v>
      </c>
      <c r="I13" s="85">
        <v>0</v>
      </c>
    </row>
    <row r="14" spans="1:10" ht="29.25" customHeight="1" x14ac:dyDescent="0.25">
      <c r="A14" s="30">
        <v>8</v>
      </c>
      <c r="B14" s="12" t="s">
        <v>19</v>
      </c>
      <c r="C14" s="28" t="s">
        <v>20</v>
      </c>
      <c r="D14" s="20">
        <v>7763</v>
      </c>
      <c r="E14" s="102">
        <v>100</v>
      </c>
      <c r="F14" s="21">
        <v>386</v>
      </c>
      <c r="G14" s="24">
        <v>38600</v>
      </c>
      <c r="H14" s="21">
        <v>2254</v>
      </c>
      <c r="I14" s="24">
        <v>225400</v>
      </c>
    </row>
    <row r="15" spans="1:10" ht="29.25" customHeight="1" x14ac:dyDescent="0.25">
      <c r="A15" s="41">
        <v>9</v>
      </c>
      <c r="B15" s="12" t="s">
        <v>22</v>
      </c>
      <c r="C15" s="28" t="s">
        <v>23</v>
      </c>
      <c r="D15" s="20">
        <v>4141</v>
      </c>
      <c r="E15" s="102">
        <v>100</v>
      </c>
      <c r="F15" s="21">
        <v>2</v>
      </c>
      <c r="G15" s="24">
        <v>200</v>
      </c>
      <c r="H15" s="21">
        <v>5</v>
      </c>
      <c r="I15" s="24">
        <v>500</v>
      </c>
    </row>
    <row r="16" spans="1:10" ht="29.25" customHeight="1" x14ac:dyDescent="0.25">
      <c r="A16" s="42">
        <v>10</v>
      </c>
      <c r="B16" s="12" t="s">
        <v>21</v>
      </c>
      <c r="C16" s="40" t="s">
        <v>28</v>
      </c>
      <c r="D16" s="20">
        <v>7175</v>
      </c>
      <c r="E16" s="102">
        <v>100</v>
      </c>
      <c r="F16" s="21">
        <v>241</v>
      </c>
      <c r="G16" s="24">
        <v>24100</v>
      </c>
      <c r="H16" s="21">
        <v>1139</v>
      </c>
      <c r="I16" s="24">
        <v>113900</v>
      </c>
      <c r="J16" s="33"/>
    </row>
    <row r="17" spans="1:10" ht="29.25" customHeight="1" x14ac:dyDescent="0.25">
      <c r="A17" s="42">
        <v>11</v>
      </c>
      <c r="B17" s="27" t="s">
        <v>26</v>
      </c>
      <c r="C17" s="80" t="s">
        <v>81</v>
      </c>
      <c r="D17" s="20">
        <v>9656</v>
      </c>
      <c r="E17" s="104">
        <v>100</v>
      </c>
      <c r="F17" s="86">
        <v>294</v>
      </c>
      <c r="G17" s="87">
        <v>29400</v>
      </c>
      <c r="H17" s="86">
        <v>5772</v>
      </c>
      <c r="I17" s="87">
        <v>577200</v>
      </c>
      <c r="J17" s="33"/>
    </row>
    <row r="18" spans="1:10" ht="29.25" customHeight="1" x14ac:dyDescent="0.25">
      <c r="A18" s="42"/>
      <c r="B18" s="27" t="s">
        <v>26</v>
      </c>
      <c r="C18" s="80" t="s">
        <v>81</v>
      </c>
      <c r="D18" s="20">
        <v>9656</v>
      </c>
      <c r="E18" s="104">
        <v>200</v>
      </c>
      <c r="F18" s="86">
        <v>55</v>
      </c>
      <c r="G18" s="87">
        <v>11000</v>
      </c>
      <c r="H18" s="86">
        <v>2473</v>
      </c>
      <c r="I18" s="87">
        <v>494600</v>
      </c>
      <c r="J18" s="33"/>
    </row>
    <row r="19" spans="1:10" ht="29.25" customHeight="1" x14ac:dyDescent="0.25">
      <c r="A19" s="42"/>
      <c r="B19" s="27" t="s">
        <v>26</v>
      </c>
      <c r="C19" s="80" t="s">
        <v>81</v>
      </c>
      <c r="D19" s="20">
        <v>9656</v>
      </c>
      <c r="E19" s="104">
        <v>500</v>
      </c>
      <c r="F19" s="86">
        <v>7</v>
      </c>
      <c r="G19" s="87">
        <v>3500</v>
      </c>
      <c r="H19" s="86">
        <v>292</v>
      </c>
      <c r="I19" s="87">
        <v>146000</v>
      </c>
      <c r="J19" s="33"/>
    </row>
    <row r="20" spans="1:10" ht="29.25" customHeight="1" x14ac:dyDescent="0.25">
      <c r="A20" s="42">
        <v>12</v>
      </c>
      <c r="B20" s="27" t="s">
        <v>27</v>
      </c>
      <c r="C20" s="66" t="s">
        <v>93</v>
      </c>
      <c r="D20" s="20">
        <v>8200</v>
      </c>
      <c r="E20" s="104">
        <v>100</v>
      </c>
      <c r="F20" s="86">
        <v>0</v>
      </c>
      <c r="G20" s="87">
        <v>0</v>
      </c>
      <c r="H20" s="86">
        <v>2</v>
      </c>
      <c r="I20" s="87">
        <v>200</v>
      </c>
      <c r="J20" s="33"/>
    </row>
    <row r="21" spans="1:10" ht="29.25" customHeight="1" x14ac:dyDescent="0.25">
      <c r="A21" s="41">
        <v>13</v>
      </c>
      <c r="B21" s="27" t="s">
        <v>36</v>
      </c>
      <c r="C21" s="44" t="s">
        <v>74</v>
      </c>
      <c r="D21" s="20">
        <v>2844</v>
      </c>
      <c r="E21" s="104">
        <v>100</v>
      </c>
      <c r="F21" s="21">
        <v>43</v>
      </c>
      <c r="G21" s="24">
        <v>4300</v>
      </c>
      <c r="H21" s="21">
        <v>37</v>
      </c>
      <c r="I21" s="24">
        <v>3700</v>
      </c>
      <c r="J21" s="33"/>
    </row>
    <row r="22" spans="1:10" ht="29.25" customHeight="1" x14ac:dyDescent="0.25">
      <c r="A22" s="41">
        <v>14</v>
      </c>
      <c r="B22" s="43" t="s">
        <v>37</v>
      </c>
      <c r="C22" s="40" t="s">
        <v>67</v>
      </c>
      <c r="D22" s="45">
        <v>2407</v>
      </c>
      <c r="E22" s="105">
        <v>200</v>
      </c>
      <c r="F22" s="22">
        <v>0</v>
      </c>
      <c r="G22" s="23">
        <v>0</v>
      </c>
      <c r="H22" s="22">
        <v>0</v>
      </c>
      <c r="I22" s="23">
        <v>0</v>
      </c>
      <c r="J22" s="33"/>
    </row>
    <row r="23" spans="1:10" ht="29.25" customHeight="1" x14ac:dyDescent="0.25">
      <c r="A23" s="78">
        <v>15</v>
      </c>
      <c r="B23" s="69" t="s">
        <v>58</v>
      </c>
      <c r="C23" s="103" t="s">
        <v>62</v>
      </c>
      <c r="D23" s="76">
        <v>8495</v>
      </c>
      <c r="E23" s="104">
        <v>100</v>
      </c>
      <c r="F23" s="21">
        <v>3</v>
      </c>
      <c r="G23" s="24">
        <v>300</v>
      </c>
      <c r="H23" s="21">
        <v>32</v>
      </c>
      <c r="I23" s="24">
        <v>3200</v>
      </c>
      <c r="J23" s="33"/>
    </row>
    <row r="24" spans="1:10" ht="29.25" customHeight="1" x14ac:dyDescent="0.25">
      <c r="A24" s="35">
        <v>16</v>
      </c>
      <c r="B24" s="69" t="s">
        <v>98</v>
      </c>
      <c r="C24" s="68" t="s">
        <v>99</v>
      </c>
      <c r="D24" s="76">
        <v>6187</v>
      </c>
      <c r="E24" s="104">
        <v>100</v>
      </c>
      <c r="F24" s="21">
        <v>0</v>
      </c>
      <c r="G24" s="24">
        <v>0</v>
      </c>
      <c r="H24" s="21">
        <v>3</v>
      </c>
      <c r="I24" s="24">
        <v>300</v>
      </c>
      <c r="J24" s="33"/>
    </row>
    <row r="25" spans="1:10" ht="29.25" customHeight="1" x14ac:dyDescent="0.25">
      <c r="A25" s="35">
        <v>17</v>
      </c>
      <c r="B25" s="43" t="s">
        <v>77</v>
      </c>
      <c r="C25" s="40" t="s">
        <v>80</v>
      </c>
      <c r="D25" s="20">
        <v>4540</v>
      </c>
      <c r="E25" s="104">
        <v>100</v>
      </c>
      <c r="F25" s="21">
        <v>2</v>
      </c>
      <c r="G25" s="24">
        <v>200</v>
      </c>
      <c r="H25" s="21">
        <v>1</v>
      </c>
      <c r="I25" s="24">
        <v>100</v>
      </c>
      <c r="J25" s="33"/>
    </row>
    <row r="26" spans="1:10" ht="29.25" customHeight="1" x14ac:dyDescent="0.25">
      <c r="A26" s="35">
        <v>18</v>
      </c>
      <c r="B26" s="112" t="s">
        <v>103</v>
      </c>
      <c r="C26" s="111" t="s">
        <v>104</v>
      </c>
      <c r="D26" s="76">
        <v>6535</v>
      </c>
      <c r="E26" s="104">
        <v>100</v>
      </c>
      <c r="F26" s="21">
        <v>0</v>
      </c>
      <c r="G26" s="24">
        <v>0</v>
      </c>
      <c r="H26" s="21">
        <v>2</v>
      </c>
      <c r="I26" s="24">
        <v>200</v>
      </c>
      <c r="J26" s="33"/>
    </row>
    <row r="27" spans="1:10" ht="29.25" customHeight="1" x14ac:dyDescent="0.25">
      <c r="A27" s="35">
        <v>19</v>
      </c>
      <c r="B27" s="114" t="s">
        <v>107</v>
      </c>
      <c r="C27" s="111" t="s">
        <v>106</v>
      </c>
      <c r="D27" s="76">
        <v>5105</v>
      </c>
      <c r="E27" s="104">
        <v>100</v>
      </c>
      <c r="F27" s="21">
        <v>0</v>
      </c>
      <c r="G27" s="24">
        <v>0</v>
      </c>
      <c r="H27" s="21">
        <v>5</v>
      </c>
      <c r="I27" s="24">
        <v>500</v>
      </c>
      <c r="J27" s="33"/>
    </row>
    <row r="28" spans="1:10" ht="29.25" customHeight="1" x14ac:dyDescent="0.25">
      <c r="A28" s="35">
        <v>20</v>
      </c>
      <c r="B28" s="114" t="s">
        <v>109</v>
      </c>
      <c r="C28" s="111" t="s">
        <v>110</v>
      </c>
      <c r="D28" s="76">
        <v>5300</v>
      </c>
      <c r="E28" s="104">
        <v>100</v>
      </c>
      <c r="F28" s="21">
        <v>1</v>
      </c>
      <c r="G28" s="24">
        <v>100</v>
      </c>
      <c r="H28" s="21">
        <v>24</v>
      </c>
      <c r="I28" s="24">
        <v>2400</v>
      </c>
      <c r="J28" s="33"/>
    </row>
    <row r="29" spans="1:10" ht="29.25" customHeight="1" x14ac:dyDescent="0.25">
      <c r="A29" s="35">
        <v>21</v>
      </c>
      <c r="B29" s="115" t="s">
        <v>111</v>
      </c>
      <c r="C29" s="116" t="s">
        <v>114</v>
      </c>
      <c r="D29" s="76">
        <v>2205</v>
      </c>
      <c r="E29" s="104">
        <v>100</v>
      </c>
      <c r="F29" s="21">
        <v>14</v>
      </c>
      <c r="G29" s="24">
        <v>1400</v>
      </c>
      <c r="H29" s="21">
        <v>7</v>
      </c>
      <c r="I29" s="24">
        <v>700</v>
      </c>
      <c r="J29" s="33"/>
    </row>
    <row r="30" spans="1:10" ht="29.25" customHeight="1" x14ac:dyDescent="0.25">
      <c r="A30" s="35">
        <v>22</v>
      </c>
      <c r="B30" s="117" t="s">
        <v>112</v>
      </c>
      <c r="C30" s="118" t="s">
        <v>118</v>
      </c>
      <c r="D30" s="76">
        <v>4334</v>
      </c>
      <c r="E30" s="104">
        <v>100</v>
      </c>
      <c r="F30" s="21">
        <v>20</v>
      </c>
      <c r="G30" s="24">
        <v>2000</v>
      </c>
      <c r="H30" s="21">
        <v>320</v>
      </c>
      <c r="I30" s="24">
        <v>32000</v>
      </c>
      <c r="J30" s="33"/>
    </row>
    <row r="31" spans="1:10" ht="29.25" customHeight="1" x14ac:dyDescent="0.25">
      <c r="A31" s="35">
        <v>23</v>
      </c>
      <c r="B31" s="117" t="s">
        <v>117</v>
      </c>
      <c r="C31" s="121" t="s">
        <v>116</v>
      </c>
      <c r="D31" s="76">
        <v>3332</v>
      </c>
      <c r="E31" s="104">
        <v>100</v>
      </c>
      <c r="F31" s="21">
        <v>27</v>
      </c>
      <c r="G31" s="24">
        <v>5400</v>
      </c>
      <c r="H31" s="21">
        <v>433</v>
      </c>
      <c r="I31" s="24">
        <v>86600</v>
      </c>
      <c r="J31" s="33"/>
    </row>
    <row r="32" spans="1:10" ht="29.25" customHeight="1" x14ac:dyDescent="0.25">
      <c r="A32" s="52"/>
      <c r="B32" s="109"/>
      <c r="C32" s="110"/>
      <c r="D32" s="60"/>
      <c r="E32" s="55"/>
      <c r="F32" s="56"/>
      <c r="G32" s="57"/>
      <c r="H32" s="56"/>
      <c r="I32" s="57"/>
      <c r="J32" s="33"/>
    </row>
    <row r="33" spans="1:9" x14ac:dyDescent="0.25">
      <c r="A33" s="35"/>
      <c r="B33" s="113"/>
      <c r="C33" s="33"/>
      <c r="D33" s="36"/>
      <c r="E33" s="34"/>
      <c r="F33" s="37"/>
      <c r="G33" s="6"/>
      <c r="H33" s="37"/>
      <c r="I33" s="58"/>
    </row>
    <row r="34" spans="1:9" x14ac:dyDescent="0.25">
      <c r="E34" s="15"/>
      <c r="F34" s="5"/>
      <c r="G34" s="6"/>
      <c r="H34" s="5"/>
      <c r="I34" s="6"/>
    </row>
    <row r="35" spans="1:9" x14ac:dyDescent="0.25">
      <c r="E35" s="15"/>
      <c r="F35" s="5"/>
      <c r="G35" s="6"/>
      <c r="H35" s="5"/>
      <c r="I35" s="6"/>
    </row>
    <row r="36" spans="1:9" x14ac:dyDescent="0.25">
      <c r="E36" s="15"/>
      <c r="F36" s="5"/>
      <c r="G36" s="6"/>
      <c r="H36" s="5"/>
      <c r="I36" s="6"/>
    </row>
    <row r="37" spans="1:9" x14ac:dyDescent="0.25">
      <c r="E37" s="15"/>
      <c r="F37" s="5"/>
      <c r="G37" s="6"/>
      <c r="H37" s="5"/>
      <c r="I37" s="6"/>
    </row>
    <row r="38" spans="1:9" x14ac:dyDescent="0.25">
      <c r="E38" s="15"/>
      <c r="F38" s="5"/>
      <c r="G38" s="6"/>
      <c r="H38" s="5"/>
      <c r="I38" s="6"/>
    </row>
    <row r="39" spans="1:9" x14ac:dyDescent="0.25">
      <c r="E39" s="59"/>
      <c r="F39" s="5"/>
      <c r="G39" s="6"/>
      <c r="H39" s="5"/>
      <c r="I39" s="6"/>
    </row>
    <row r="40" spans="1:9" x14ac:dyDescent="0.25">
      <c r="E40" s="15"/>
      <c r="F40" s="5"/>
      <c r="G40" s="6"/>
      <c r="H40" s="5"/>
      <c r="I40" s="6"/>
    </row>
    <row r="41" spans="1:9" x14ac:dyDescent="0.25">
      <c r="E41" s="15"/>
      <c r="F41" s="5"/>
      <c r="G41" s="6"/>
      <c r="H41" s="5"/>
      <c r="I41" s="6"/>
    </row>
    <row r="42" spans="1:9" x14ac:dyDescent="0.25">
      <c r="B42" s="33"/>
      <c r="E42" s="15"/>
      <c r="F42" s="5"/>
      <c r="G42" s="6"/>
      <c r="H42" s="5"/>
      <c r="I42" s="6"/>
    </row>
    <row r="43" spans="1:9" x14ac:dyDescent="0.25">
      <c r="E43" s="15"/>
      <c r="F43" s="5"/>
      <c r="G43" s="6"/>
      <c r="H43" s="5"/>
      <c r="I43" s="6"/>
    </row>
    <row r="44" spans="1:9" x14ac:dyDescent="0.25">
      <c r="E44" s="15"/>
      <c r="F44" s="5"/>
      <c r="G44" s="6"/>
      <c r="H44" s="5"/>
      <c r="I44" s="6"/>
    </row>
    <row r="45" spans="1:9" x14ac:dyDescent="0.25">
      <c r="E45" s="15"/>
      <c r="F45" s="5"/>
      <c r="G45" s="6"/>
      <c r="H45" s="5"/>
      <c r="I45" s="6"/>
    </row>
    <row r="46" spans="1:9" x14ac:dyDescent="0.25">
      <c r="E46" s="15"/>
      <c r="F46" s="5"/>
      <c r="G46" s="6"/>
      <c r="H46" s="5"/>
      <c r="I46" s="6"/>
    </row>
    <row r="47" spans="1:9" x14ac:dyDescent="0.25">
      <c r="E47" s="15"/>
      <c r="F47" s="5"/>
      <c r="G47" s="6"/>
      <c r="H47" s="5"/>
      <c r="I47" s="6"/>
    </row>
    <row r="48" spans="1:9" x14ac:dyDescent="0.25">
      <c r="E48" s="15"/>
      <c r="F48" s="5"/>
      <c r="G48" s="6"/>
      <c r="H48" s="5"/>
      <c r="I48" s="6"/>
    </row>
    <row r="49" spans="5:9" x14ac:dyDescent="0.25">
      <c r="E49" s="15"/>
      <c r="F49" s="5"/>
      <c r="G49" s="6"/>
      <c r="H49" s="5"/>
      <c r="I49" s="6"/>
    </row>
    <row r="50" spans="5:9" x14ac:dyDescent="0.25">
      <c r="E50" s="15"/>
      <c r="F50" s="5"/>
      <c r="G50" s="6"/>
      <c r="H50" s="5"/>
      <c r="I50" s="6"/>
    </row>
    <row r="51" spans="5:9" x14ac:dyDescent="0.25">
      <c r="E51" s="15"/>
      <c r="F51" s="5"/>
      <c r="G51" s="6"/>
      <c r="H51" s="5"/>
      <c r="I51" s="6"/>
    </row>
    <row r="52" spans="5:9" x14ac:dyDescent="0.25">
      <c r="E52" s="15"/>
      <c r="F52" s="5"/>
      <c r="G52" s="6"/>
      <c r="H52" s="5"/>
      <c r="I52" s="6"/>
    </row>
    <row r="53" spans="5:9" x14ac:dyDescent="0.25">
      <c r="E53" s="15"/>
      <c r="F53" s="5"/>
      <c r="G53" s="6"/>
      <c r="H53" s="5"/>
      <c r="I53" s="6"/>
    </row>
    <row r="54" spans="5:9" x14ac:dyDescent="0.25">
      <c r="E54" s="15"/>
      <c r="F54" s="5"/>
      <c r="G54" s="6"/>
      <c r="H54" s="5"/>
      <c r="I54" s="6"/>
    </row>
    <row r="55" spans="5:9" x14ac:dyDescent="0.25">
      <c r="E55" s="15"/>
      <c r="F55" s="5"/>
      <c r="G55" s="6"/>
      <c r="H55" s="5"/>
      <c r="I55" s="6"/>
    </row>
    <row r="56" spans="5:9" x14ac:dyDescent="0.25">
      <c r="E56" s="15"/>
    </row>
    <row r="57" spans="5:9" x14ac:dyDescent="0.25">
      <c r="E57" s="1"/>
    </row>
  </sheetData>
  <mergeCells count="3">
    <mergeCell ref="B2:I2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J58"/>
  <sheetViews>
    <sheetView topLeftCell="A10" zoomScaleNormal="100" workbookViewId="0">
      <selection activeCell="K18" sqref="K18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9" ht="15.75" x14ac:dyDescent="0.25">
      <c r="B2" s="260" t="s">
        <v>119</v>
      </c>
      <c r="C2" s="260"/>
      <c r="D2" s="260"/>
      <c r="E2" s="260"/>
      <c r="F2" s="260"/>
      <c r="G2" s="260"/>
      <c r="H2" s="260"/>
      <c r="I2" s="260"/>
    </row>
    <row r="3" spans="1:9" ht="15.75" x14ac:dyDescent="0.25">
      <c r="B3" s="122"/>
      <c r="C3" s="122"/>
      <c r="D3" s="122"/>
      <c r="E3" s="122"/>
      <c r="F3" s="122"/>
      <c r="G3" s="122"/>
      <c r="H3" s="122"/>
      <c r="I3" s="122"/>
    </row>
    <row r="5" spans="1:9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9" ht="26.25" x14ac:dyDescent="0.25">
      <c r="B6" s="3" t="s">
        <v>0</v>
      </c>
      <c r="C6" s="3" t="s">
        <v>1</v>
      </c>
      <c r="D6" s="3" t="s">
        <v>2</v>
      </c>
      <c r="E6" s="3" t="s">
        <v>10</v>
      </c>
      <c r="F6" s="18" t="s">
        <v>8</v>
      </c>
      <c r="G6" s="16" t="s">
        <v>9</v>
      </c>
      <c r="H6" s="18" t="s">
        <v>8</v>
      </c>
      <c r="I6" s="17" t="s">
        <v>9</v>
      </c>
    </row>
    <row r="7" spans="1:9" ht="24" customHeight="1" x14ac:dyDescent="0.25">
      <c r="A7" s="4">
        <v>1</v>
      </c>
      <c r="B7" s="11" t="s">
        <v>3</v>
      </c>
      <c r="C7" s="97" t="s">
        <v>92</v>
      </c>
      <c r="D7" s="9">
        <v>1033</v>
      </c>
      <c r="E7" s="14">
        <v>100</v>
      </c>
      <c r="F7" s="64">
        <v>1893</v>
      </c>
      <c r="G7" s="65">
        <v>189300</v>
      </c>
      <c r="H7" s="64">
        <v>3168</v>
      </c>
      <c r="I7" s="65">
        <v>316800</v>
      </c>
    </row>
    <row r="8" spans="1:9" ht="26.25" customHeight="1" x14ac:dyDescent="0.25">
      <c r="A8" s="4">
        <v>2</v>
      </c>
      <c r="B8" s="11" t="s">
        <v>4</v>
      </c>
      <c r="C8" s="32" t="s">
        <v>91</v>
      </c>
      <c r="D8" s="9">
        <v>2112</v>
      </c>
      <c r="E8" s="14">
        <v>100</v>
      </c>
      <c r="F8" s="64">
        <v>11</v>
      </c>
      <c r="G8" s="65">
        <v>1100</v>
      </c>
      <c r="H8" s="64">
        <v>29</v>
      </c>
      <c r="I8" s="65">
        <v>2900</v>
      </c>
    </row>
    <row r="9" spans="1:9" ht="24" customHeight="1" x14ac:dyDescent="0.25">
      <c r="A9" s="4">
        <v>3</v>
      </c>
      <c r="B9" s="12" t="s">
        <v>5</v>
      </c>
      <c r="C9" s="32" t="s">
        <v>100</v>
      </c>
      <c r="D9" s="9">
        <v>2552</v>
      </c>
      <c r="E9" s="13">
        <v>100</v>
      </c>
      <c r="F9" s="64">
        <v>207</v>
      </c>
      <c r="G9" s="65">
        <v>20700</v>
      </c>
      <c r="H9" s="64">
        <v>2111</v>
      </c>
      <c r="I9" s="65">
        <v>211100</v>
      </c>
    </row>
    <row r="10" spans="1:9" ht="23.25" customHeight="1" x14ac:dyDescent="0.25">
      <c r="A10" s="4">
        <v>4</v>
      </c>
      <c r="B10" s="7" t="s">
        <v>11</v>
      </c>
      <c r="C10" s="8" t="s">
        <v>12</v>
      </c>
      <c r="D10" s="20">
        <v>1727</v>
      </c>
      <c r="E10" s="13">
        <v>100</v>
      </c>
      <c r="F10" s="82">
        <v>7</v>
      </c>
      <c r="G10" s="83">
        <v>700</v>
      </c>
      <c r="H10" s="82">
        <v>23</v>
      </c>
      <c r="I10" s="83">
        <v>2300</v>
      </c>
    </row>
    <row r="11" spans="1:9" ht="34.5" customHeight="1" x14ac:dyDescent="0.25">
      <c r="A11" s="4">
        <v>5</v>
      </c>
      <c r="B11" s="12" t="s">
        <v>30</v>
      </c>
      <c r="C11" s="66" t="s">
        <v>95</v>
      </c>
      <c r="D11" s="20">
        <v>3030</v>
      </c>
      <c r="E11" s="102">
        <v>200</v>
      </c>
      <c r="F11" s="21">
        <v>4902</v>
      </c>
      <c r="G11" s="24">
        <v>980400</v>
      </c>
      <c r="H11" s="21">
        <v>94542</v>
      </c>
      <c r="I11" s="24">
        <v>18908400</v>
      </c>
    </row>
    <row r="12" spans="1:9" ht="30" customHeight="1" x14ac:dyDescent="0.25">
      <c r="A12" s="4">
        <v>6</v>
      </c>
      <c r="B12" s="25" t="s">
        <v>14</v>
      </c>
      <c r="C12" s="66" t="s">
        <v>61</v>
      </c>
      <c r="D12" s="20">
        <v>5757</v>
      </c>
      <c r="E12" s="102">
        <v>100</v>
      </c>
      <c r="F12" s="21">
        <v>252</v>
      </c>
      <c r="G12" s="24">
        <v>25200</v>
      </c>
      <c r="H12" s="21">
        <v>646</v>
      </c>
      <c r="I12" s="24">
        <v>64600</v>
      </c>
    </row>
    <row r="13" spans="1:9" ht="29.25" customHeight="1" x14ac:dyDescent="0.25">
      <c r="A13" s="30">
        <v>7</v>
      </c>
      <c r="B13" s="12" t="s">
        <v>17</v>
      </c>
      <c r="C13" s="28" t="s">
        <v>90</v>
      </c>
      <c r="D13" s="74">
        <v>1150</v>
      </c>
      <c r="E13" s="102">
        <v>100</v>
      </c>
      <c r="F13" s="84">
        <v>0</v>
      </c>
      <c r="G13" s="85">
        <v>0</v>
      </c>
      <c r="H13" s="84">
        <v>0</v>
      </c>
      <c r="I13" s="85">
        <v>0</v>
      </c>
    </row>
    <row r="14" spans="1:9" ht="29.25" customHeight="1" x14ac:dyDescent="0.25">
      <c r="A14" s="30">
        <v>8</v>
      </c>
      <c r="B14" s="12" t="s">
        <v>19</v>
      </c>
      <c r="C14" s="28" t="s">
        <v>20</v>
      </c>
      <c r="D14" s="20">
        <v>7763</v>
      </c>
      <c r="E14" s="102">
        <v>100</v>
      </c>
      <c r="F14" s="21">
        <v>61</v>
      </c>
      <c r="G14" s="24">
        <v>6100</v>
      </c>
      <c r="H14" s="21">
        <v>226</v>
      </c>
      <c r="I14" s="24">
        <v>22600</v>
      </c>
    </row>
    <row r="15" spans="1:9" ht="29.25" customHeight="1" x14ac:dyDescent="0.25">
      <c r="A15" s="30"/>
      <c r="B15" s="12" t="s">
        <v>19</v>
      </c>
      <c r="C15" s="28" t="s">
        <v>20</v>
      </c>
      <c r="D15" s="20">
        <v>7763</v>
      </c>
      <c r="E15" s="102">
        <v>200</v>
      </c>
      <c r="F15" s="21">
        <v>122</v>
      </c>
      <c r="G15" s="24">
        <v>22100</v>
      </c>
      <c r="H15" s="21">
        <v>558</v>
      </c>
      <c r="I15" s="24">
        <v>101900</v>
      </c>
    </row>
    <row r="16" spans="1:9" ht="29.25" customHeight="1" x14ac:dyDescent="0.25">
      <c r="A16" s="41">
        <v>9</v>
      </c>
      <c r="B16" s="12" t="s">
        <v>22</v>
      </c>
      <c r="C16" s="28" t="s">
        <v>23</v>
      </c>
      <c r="D16" s="20">
        <v>4141</v>
      </c>
      <c r="E16" s="102">
        <v>100</v>
      </c>
      <c r="F16" s="21">
        <v>5</v>
      </c>
      <c r="G16" s="24">
        <v>500</v>
      </c>
      <c r="H16" s="21">
        <v>4</v>
      </c>
      <c r="I16" s="24">
        <v>400</v>
      </c>
    </row>
    <row r="17" spans="1:10" ht="29.25" customHeight="1" x14ac:dyDescent="0.25">
      <c r="A17" s="42">
        <v>10</v>
      </c>
      <c r="B17" s="12" t="s">
        <v>21</v>
      </c>
      <c r="C17" s="40" t="s">
        <v>28</v>
      </c>
      <c r="D17" s="20">
        <v>7175</v>
      </c>
      <c r="E17" s="102">
        <v>100</v>
      </c>
      <c r="F17" s="21">
        <v>69</v>
      </c>
      <c r="G17" s="24">
        <v>6900</v>
      </c>
      <c r="H17" s="21">
        <v>198</v>
      </c>
      <c r="I17" s="24">
        <v>19800</v>
      </c>
      <c r="J17" s="33"/>
    </row>
    <row r="18" spans="1:10" ht="29.25" customHeight="1" x14ac:dyDescent="0.25">
      <c r="A18" s="42">
        <v>11</v>
      </c>
      <c r="B18" s="27" t="s">
        <v>26</v>
      </c>
      <c r="C18" s="80" t="s">
        <v>81</v>
      </c>
      <c r="D18" s="20">
        <v>9656</v>
      </c>
      <c r="E18" s="104">
        <v>100</v>
      </c>
      <c r="F18" s="86">
        <v>42</v>
      </c>
      <c r="G18" s="87">
        <v>4200</v>
      </c>
      <c r="H18" s="86">
        <v>346</v>
      </c>
      <c r="I18" s="87">
        <v>34600</v>
      </c>
      <c r="J18" s="33"/>
    </row>
    <row r="19" spans="1:10" ht="29.25" customHeight="1" x14ac:dyDescent="0.25">
      <c r="A19" s="42"/>
      <c r="B19" s="27" t="s">
        <v>26</v>
      </c>
      <c r="C19" s="80" t="s">
        <v>81</v>
      </c>
      <c r="D19" s="20">
        <v>9656</v>
      </c>
      <c r="E19" s="104">
        <v>200</v>
      </c>
      <c r="F19" s="86">
        <v>5</v>
      </c>
      <c r="G19" s="87">
        <v>1000</v>
      </c>
      <c r="H19" s="86">
        <v>139</v>
      </c>
      <c r="I19" s="87">
        <v>27800</v>
      </c>
      <c r="J19" s="33"/>
    </row>
    <row r="20" spans="1:10" ht="29.25" customHeight="1" x14ac:dyDescent="0.25">
      <c r="A20" s="42"/>
      <c r="B20" s="27" t="s">
        <v>26</v>
      </c>
      <c r="C20" s="80" t="s">
        <v>81</v>
      </c>
      <c r="D20" s="20">
        <v>9656</v>
      </c>
      <c r="E20" s="104">
        <v>500</v>
      </c>
      <c r="F20" s="86">
        <v>2</v>
      </c>
      <c r="G20" s="87">
        <v>1000</v>
      </c>
      <c r="H20" s="86">
        <v>30</v>
      </c>
      <c r="I20" s="87">
        <v>15000</v>
      </c>
      <c r="J20" s="33"/>
    </row>
    <row r="21" spans="1:10" ht="29.25" customHeight="1" x14ac:dyDescent="0.25">
      <c r="A21" s="42">
        <v>12</v>
      </c>
      <c r="B21" s="27" t="s">
        <v>27</v>
      </c>
      <c r="C21" s="66" t="s">
        <v>93</v>
      </c>
      <c r="D21" s="20">
        <v>8200</v>
      </c>
      <c r="E21" s="104">
        <v>100</v>
      </c>
      <c r="F21" s="86">
        <v>1</v>
      </c>
      <c r="G21" s="87">
        <v>100</v>
      </c>
      <c r="H21" s="86">
        <v>6</v>
      </c>
      <c r="I21" s="87">
        <v>600</v>
      </c>
      <c r="J21" s="33"/>
    </row>
    <row r="22" spans="1:10" ht="29.25" customHeight="1" x14ac:dyDescent="0.25">
      <c r="A22" s="41">
        <v>13</v>
      </c>
      <c r="B22" s="27" t="s">
        <v>36</v>
      </c>
      <c r="C22" s="44" t="s">
        <v>74</v>
      </c>
      <c r="D22" s="20">
        <v>2844</v>
      </c>
      <c r="E22" s="104">
        <v>100</v>
      </c>
      <c r="F22" s="21">
        <v>56</v>
      </c>
      <c r="G22" s="24">
        <v>5600</v>
      </c>
      <c r="H22" s="21">
        <v>43</v>
      </c>
      <c r="I22" s="24">
        <v>4300</v>
      </c>
      <c r="J22" s="33"/>
    </row>
    <row r="23" spans="1:10" ht="29.25" customHeight="1" x14ac:dyDescent="0.25">
      <c r="A23" s="41">
        <v>14</v>
      </c>
      <c r="B23" s="43" t="s">
        <v>37</v>
      </c>
      <c r="C23" s="40" t="s">
        <v>67</v>
      </c>
      <c r="D23" s="45">
        <v>2407</v>
      </c>
      <c r="E23" s="105">
        <v>200</v>
      </c>
      <c r="F23" s="22">
        <v>0</v>
      </c>
      <c r="G23" s="23">
        <v>0</v>
      </c>
      <c r="H23" s="22">
        <v>2</v>
      </c>
      <c r="I23" s="23">
        <v>400</v>
      </c>
      <c r="J23" s="33"/>
    </row>
    <row r="24" spans="1:10" ht="29.25" customHeight="1" x14ac:dyDescent="0.25">
      <c r="A24" s="78">
        <v>15</v>
      </c>
      <c r="B24" s="69" t="s">
        <v>58</v>
      </c>
      <c r="C24" s="103" t="s">
        <v>62</v>
      </c>
      <c r="D24" s="76">
        <v>8495</v>
      </c>
      <c r="E24" s="104">
        <v>100</v>
      </c>
      <c r="F24" s="21">
        <v>51</v>
      </c>
      <c r="G24" s="24">
        <v>5100</v>
      </c>
      <c r="H24" s="21">
        <v>355</v>
      </c>
      <c r="I24" s="24">
        <v>35500</v>
      </c>
      <c r="J24" s="33"/>
    </row>
    <row r="25" spans="1:10" ht="29.25" customHeight="1" x14ac:dyDescent="0.25">
      <c r="A25" s="35">
        <v>16</v>
      </c>
      <c r="B25" s="69" t="s">
        <v>98</v>
      </c>
      <c r="C25" s="68" t="s">
        <v>99</v>
      </c>
      <c r="D25" s="76">
        <v>6187</v>
      </c>
      <c r="E25" s="104">
        <v>100</v>
      </c>
      <c r="F25" s="21">
        <v>0</v>
      </c>
      <c r="G25" s="24">
        <v>0</v>
      </c>
      <c r="H25" s="21">
        <v>0</v>
      </c>
      <c r="I25" s="24">
        <v>0</v>
      </c>
      <c r="J25" s="33"/>
    </row>
    <row r="26" spans="1:10" ht="29.25" customHeight="1" x14ac:dyDescent="0.25">
      <c r="A26" s="35">
        <v>17</v>
      </c>
      <c r="B26" s="43" t="s">
        <v>77</v>
      </c>
      <c r="C26" s="40" t="s">
        <v>120</v>
      </c>
      <c r="D26" s="20">
        <v>4540</v>
      </c>
      <c r="E26" s="104">
        <v>100</v>
      </c>
      <c r="F26" s="21">
        <v>10</v>
      </c>
      <c r="G26" s="24">
        <v>1000</v>
      </c>
      <c r="H26" s="21">
        <v>55</v>
      </c>
      <c r="I26" s="24">
        <v>5500</v>
      </c>
      <c r="J26" s="33"/>
    </row>
    <row r="27" spans="1:10" ht="29.25" customHeight="1" x14ac:dyDescent="0.25">
      <c r="A27" s="35">
        <v>18</v>
      </c>
      <c r="B27" s="112" t="s">
        <v>103</v>
      </c>
      <c r="C27" s="111" t="s">
        <v>104</v>
      </c>
      <c r="D27" s="76">
        <v>6535</v>
      </c>
      <c r="E27" s="104">
        <v>100</v>
      </c>
      <c r="F27" s="21">
        <v>0</v>
      </c>
      <c r="G27" s="24">
        <v>0</v>
      </c>
      <c r="H27" s="21">
        <v>3</v>
      </c>
      <c r="I27" s="24">
        <v>300</v>
      </c>
      <c r="J27" s="33"/>
    </row>
    <row r="28" spans="1:10" ht="29.25" customHeight="1" x14ac:dyDescent="0.25">
      <c r="A28" s="35">
        <v>19</v>
      </c>
      <c r="B28" s="114" t="s">
        <v>107</v>
      </c>
      <c r="C28" s="111" t="s">
        <v>106</v>
      </c>
      <c r="D28" s="76">
        <v>5105</v>
      </c>
      <c r="E28" s="104">
        <v>100</v>
      </c>
      <c r="F28" s="21">
        <v>8</v>
      </c>
      <c r="G28" s="24">
        <v>800</v>
      </c>
      <c r="H28" s="21">
        <v>178</v>
      </c>
      <c r="I28" s="24">
        <v>17800</v>
      </c>
      <c r="J28" s="33"/>
    </row>
    <row r="29" spans="1:10" ht="29.25" customHeight="1" x14ac:dyDescent="0.25">
      <c r="A29" s="35">
        <v>20</v>
      </c>
      <c r="B29" s="114" t="s">
        <v>109</v>
      </c>
      <c r="C29" s="111" t="s">
        <v>110</v>
      </c>
      <c r="D29" s="76">
        <v>5300</v>
      </c>
      <c r="E29" s="104">
        <v>100</v>
      </c>
      <c r="F29" s="21">
        <v>0</v>
      </c>
      <c r="G29" s="24">
        <v>0</v>
      </c>
      <c r="H29" s="21">
        <v>11</v>
      </c>
      <c r="I29" s="24">
        <v>1100</v>
      </c>
      <c r="J29" s="33"/>
    </row>
    <row r="30" spans="1:10" ht="29.25" customHeight="1" x14ac:dyDescent="0.25">
      <c r="A30" s="35">
        <v>21</v>
      </c>
      <c r="B30" s="115" t="s">
        <v>111</v>
      </c>
      <c r="C30" s="116" t="s">
        <v>114</v>
      </c>
      <c r="D30" s="76">
        <v>2205</v>
      </c>
      <c r="E30" s="104">
        <v>100</v>
      </c>
      <c r="F30" s="21">
        <v>1</v>
      </c>
      <c r="G30" s="24">
        <v>100</v>
      </c>
      <c r="H30" s="21">
        <v>3</v>
      </c>
      <c r="I30" s="24">
        <v>300</v>
      </c>
      <c r="J30" s="33"/>
    </row>
    <row r="31" spans="1:10" ht="29.25" customHeight="1" x14ac:dyDescent="0.25">
      <c r="A31" s="35">
        <v>22</v>
      </c>
      <c r="B31" s="117" t="s">
        <v>112</v>
      </c>
      <c r="C31" s="118" t="s">
        <v>118</v>
      </c>
      <c r="D31" s="76">
        <v>4334</v>
      </c>
      <c r="E31" s="104">
        <v>100</v>
      </c>
      <c r="F31" s="21">
        <v>15</v>
      </c>
      <c r="G31" s="24">
        <v>1500</v>
      </c>
      <c r="H31" s="21">
        <v>136</v>
      </c>
      <c r="I31" s="24">
        <v>13600</v>
      </c>
      <c r="J31" s="33"/>
    </row>
    <row r="32" spans="1:10" ht="29.25" customHeight="1" x14ac:dyDescent="0.25">
      <c r="A32" s="35">
        <v>23</v>
      </c>
      <c r="B32" s="117" t="s">
        <v>117</v>
      </c>
      <c r="C32" s="121" t="s">
        <v>116</v>
      </c>
      <c r="D32" s="76">
        <v>3332</v>
      </c>
      <c r="E32" s="104">
        <v>200</v>
      </c>
      <c r="F32" s="21">
        <v>30</v>
      </c>
      <c r="G32" s="24">
        <v>6000</v>
      </c>
      <c r="H32" s="21">
        <v>215</v>
      </c>
      <c r="I32" s="24">
        <v>43000</v>
      </c>
      <c r="J32" s="33"/>
    </row>
    <row r="33" spans="1:10" ht="29.25" customHeight="1" x14ac:dyDescent="0.25">
      <c r="A33" s="52"/>
      <c r="B33" s="109"/>
      <c r="C33" s="110"/>
      <c r="D33" s="60"/>
      <c r="E33" s="55"/>
      <c r="F33" s="56"/>
      <c r="G33" s="57"/>
      <c r="H33" s="56"/>
      <c r="I33" s="57"/>
      <c r="J33" s="33"/>
    </row>
    <row r="34" spans="1:10" x14ac:dyDescent="0.25">
      <c r="A34" s="35"/>
      <c r="B34" s="113"/>
      <c r="C34" s="33"/>
      <c r="D34" s="36"/>
      <c r="E34" s="34"/>
      <c r="F34" s="37"/>
      <c r="G34" s="6"/>
      <c r="H34" s="37"/>
      <c r="I34" s="58"/>
    </row>
    <row r="35" spans="1:10" x14ac:dyDescent="0.25">
      <c r="E35" s="15"/>
      <c r="F35" s="5"/>
      <c r="G35" s="6"/>
      <c r="H35" s="5"/>
      <c r="I35" s="6"/>
    </row>
    <row r="36" spans="1:10" x14ac:dyDescent="0.25">
      <c r="E36" s="15"/>
      <c r="F36" s="5"/>
      <c r="G36" s="6"/>
      <c r="H36" s="5"/>
      <c r="I36" s="6"/>
    </row>
    <row r="37" spans="1:10" x14ac:dyDescent="0.25">
      <c r="E37" s="15"/>
      <c r="F37" s="5"/>
      <c r="G37" s="6"/>
      <c r="H37" s="5"/>
      <c r="I37" s="6"/>
    </row>
    <row r="38" spans="1:10" x14ac:dyDescent="0.25">
      <c r="E38" s="15"/>
      <c r="F38" s="5"/>
      <c r="G38" s="6"/>
      <c r="H38" s="5"/>
      <c r="I38" s="6"/>
    </row>
    <row r="39" spans="1:10" x14ac:dyDescent="0.25">
      <c r="E39" s="15"/>
      <c r="F39" s="5"/>
      <c r="G39" s="6"/>
      <c r="H39" s="5"/>
      <c r="I39" s="6"/>
    </row>
    <row r="40" spans="1:10" x14ac:dyDescent="0.25">
      <c r="E40" s="59"/>
      <c r="F40" s="5"/>
      <c r="G40" s="6"/>
      <c r="H40" s="5"/>
      <c r="I40" s="6"/>
    </row>
    <row r="41" spans="1:10" x14ac:dyDescent="0.25">
      <c r="E41" s="15"/>
      <c r="F41" s="5"/>
      <c r="G41" s="6"/>
      <c r="H41" s="5"/>
      <c r="I41" s="6"/>
    </row>
    <row r="42" spans="1:10" x14ac:dyDescent="0.25">
      <c r="E42" s="15"/>
      <c r="F42" s="5"/>
      <c r="G42" s="6"/>
      <c r="H42" s="5"/>
      <c r="I42" s="6"/>
    </row>
    <row r="43" spans="1:10" x14ac:dyDescent="0.25">
      <c r="B43" s="33"/>
      <c r="E43" s="15"/>
      <c r="F43" s="5"/>
      <c r="G43" s="6"/>
      <c r="H43" s="5"/>
      <c r="I43" s="6"/>
    </row>
    <row r="44" spans="1:10" x14ac:dyDescent="0.25">
      <c r="E44" s="15"/>
      <c r="F44" s="5"/>
      <c r="G44" s="6"/>
      <c r="H44" s="5"/>
      <c r="I44" s="6"/>
    </row>
    <row r="45" spans="1:10" x14ac:dyDescent="0.25">
      <c r="E45" s="15"/>
      <c r="F45" s="5"/>
      <c r="G45" s="6"/>
      <c r="H45" s="5"/>
      <c r="I45" s="6"/>
    </row>
    <row r="46" spans="1:10" x14ac:dyDescent="0.25">
      <c r="E46" s="15"/>
      <c r="F46" s="5"/>
      <c r="G46" s="6"/>
      <c r="H46" s="5"/>
      <c r="I46" s="6"/>
    </row>
    <row r="47" spans="1:10" x14ac:dyDescent="0.25">
      <c r="E47" s="15"/>
      <c r="F47" s="5"/>
      <c r="G47" s="6"/>
      <c r="H47" s="5"/>
      <c r="I47" s="6"/>
    </row>
    <row r="48" spans="1:10" x14ac:dyDescent="0.25">
      <c r="E48" s="15"/>
      <c r="F48" s="5"/>
      <c r="G48" s="6"/>
      <c r="H48" s="5"/>
      <c r="I48" s="6"/>
    </row>
    <row r="49" spans="5:9" x14ac:dyDescent="0.25">
      <c r="E49" s="15"/>
      <c r="F49" s="5"/>
      <c r="G49" s="6"/>
      <c r="H49" s="5"/>
      <c r="I49" s="6"/>
    </row>
    <row r="50" spans="5:9" x14ac:dyDescent="0.25">
      <c r="E50" s="15"/>
      <c r="F50" s="5"/>
      <c r="G50" s="6"/>
      <c r="H50" s="5"/>
      <c r="I50" s="6"/>
    </row>
    <row r="51" spans="5:9" x14ac:dyDescent="0.25">
      <c r="E51" s="15"/>
      <c r="F51" s="5"/>
      <c r="G51" s="6"/>
      <c r="H51" s="5"/>
      <c r="I51" s="6"/>
    </row>
    <row r="52" spans="5:9" x14ac:dyDescent="0.25">
      <c r="E52" s="15"/>
      <c r="F52" s="5"/>
      <c r="G52" s="6"/>
      <c r="H52" s="5"/>
      <c r="I52" s="6"/>
    </row>
    <row r="53" spans="5:9" x14ac:dyDescent="0.25">
      <c r="E53" s="15"/>
      <c r="F53" s="5"/>
      <c r="G53" s="6"/>
      <c r="H53" s="5"/>
      <c r="I53" s="6"/>
    </row>
    <row r="54" spans="5:9" x14ac:dyDescent="0.25">
      <c r="E54" s="15"/>
      <c r="F54" s="5"/>
      <c r="G54" s="6"/>
      <c r="H54" s="5"/>
      <c r="I54" s="6"/>
    </row>
    <row r="55" spans="5:9" x14ac:dyDescent="0.25">
      <c r="E55" s="15"/>
      <c r="F55" s="5"/>
      <c r="G55" s="6"/>
      <c r="H55" s="5"/>
      <c r="I55" s="6"/>
    </row>
    <row r="56" spans="5:9" x14ac:dyDescent="0.25">
      <c r="E56" s="15"/>
      <c r="F56" s="5"/>
      <c r="G56" s="6"/>
      <c r="H56" s="5"/>
      <c r="I56" s="6"/>
    </row>
    <row r="57" spans="5:9" x14ac:dyDescent="0.25">
      <c r="E57" s="15"/>
    </row>
    <row r="58" spans="5:9" x14ac:dyDescent="0.25">
      <c r="E58" s="1"/>
    </row>
  </sheetData>
  <mergeCells count="3">
    <mergeCell ref="B2:I2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J57"/>
  <sheetViews>
    <sheetView zoomScaleNormal="100" workbookViewId="0">
      <selection activeCell="C13" sqref="C13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121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23"/>
      <c r="C3" s="123"/>
      <c r="D3" s="123"/>
      <c r="E3" s="123"/>
      <c r="F3" s="123"/>
      <c r="G3" s="123"/>
      <c r="H3" s="123"/>
      <c r="I3" s="123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6.25" x14ac:dyDescent="0.25">
      <c r="B6" s="3" t="s">
        <v>0</v>
      </c>
      <c r="C6" s="3" t="s">
        <v>1</v>
      </c>
      <c r="D6" s="3" t="s">
        <v>2</v>
      </c>
      <c r="E6" s="3" t="s">
        <v>10</v>
      </c>
      <c r="F6" s="18" t="s">
        <v>8</v>
      </c>
      <c r="G6" s="16" t="s">
        <v>9</v>
      </c>
      <c r="H6" s="18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9">
        <v>1033</v>
      </c>
      <c r="E7" s="14">
        <v>100</v>
      </c>
      <c r="F7" s="64">
        <v>1970</v>
      </c>
      <c r="G7" s="65">
        <v>197000</v>
      </c>
      <c r="H7" s="64">
        <v>3459</v>
      </c>
      <c r="I7" s="65">
        <v>345900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9">
        <v>2112</v>
      </c>
      <c r="E8" s="14">
        <v>100</v>
      </c>
      <c r="F8" s="64">
        <v>4</v>
      </c>
      <c r="G8" s="65">
        <v>400</v>
      </c>
      <c r="H8" s="64">
        <v>10</v>
      </c>
      <c r="I8" s="65">
        <v>1000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9">
        <v>2552</v>
      </c>
      <c r="E9" s="13">
        <v>100</v>
      </c>
      <c r="F9" s="64">
        <v>1333</v>
      </c>
      <c r="G9" s="65">
        <v>133300</v>
      </c>
      <c r="H9" s="64">
        <v>16505</v>
      </c>
      <c r="I9" s="65">
        <v>1650500</v>
      </c>
    </row>
    <row r="10" spans="1:10" ht="23.25" customHeight="1" x14ac:dyDescent="0.25">
      <c r="A10" s="4">
        <v>4</v>
      </c>
      <c r="B10" s="7" t="s">
        <v>11</v>
      </c>
      <c r="C10" s="8" t="s">
        <v>12</v>
      </c>
      <c r="D10" s="20">
        <v>1727</v>
      </c>
      <c r="E10" s="13">
        <v>100</v>
      </c>
      <c r="F10" s="82">
        <v>6</v>
      </c>
      <c r="G10" s="83">
        <v>600</v>
      </c>
      <c r="H10" s="82">
        <v>6</v>
      </c>
      <c r="I10" s="83">
        <v>600</v>
      </c>
    </row>
    <row r="11" spans="1:10" ht="34.5" customHeight="1" x14ac:dyDescent="0.25">
      <c r="A11" s="4">
        <v>5</v>
      </c>
      <c r="B11" s="12" t="s">
        <v>30</v>
      </c>
      <c r="C11" s="66" t="s">
        <v>95</v>
      </c>
      <c r="D11" s="20">
        <v>3030</v>
      </c>
      <c r="E11" s="102">
        <v>200</v>
      </c>
      <c r="F11" s="21">
        <v>5885</v>
      </c>
      <c r="G11" s="24">
        <v>1177000</v>
      </c>
      <c r="H11" s="21">
        <v>102528</v>
      </c>
      <c r="I11" s="24">
        <v>20505600</v>
      </c>
    </row>
    <row r="12" spans="1:10" ht="30" customHeight="1" x14ac:dyDescent="0.25">
      <c r="A12" s="4">
        <v>6</v>
      </c>
      <c r="B12" s="25" t="s">
        <v>14</v>
      </c>
      <c r="C12" s="66" t="s">
        <v>61</v>
      </c>
      <c r="D12" s="20">
        <v>5757</v>
      </c>
      <c r="E12" s="102">
        <v>100</v>
      </c>
      <c r="F12" s="21">
        <v>255</v>
      </c>
      <c r="G12" s="24">
        <v>25500</v>
      </c>
      <c r="H12" s="21">
        <v>668</v>
      </c>
      <c r="I12" s="24">
        <v>66800</v>
      </c>
    </row>
    <row r="13" spans="1:10" ht="29.25" customHeight="1" x14ac:dyDescent="0.25">
      <c r="A13" s="30">
        <v>7</v>
      </c>
      <c r="B13" s="12" t="s">
        <v>17</v>
      </c>
      <c r="C13" s="28" t="s">
        <v>90</v>
      </c>
      <c r="D13" s="74">
        <v>1150</v>
      </c>
      <c r="E13" s="102">
        <v>100</v>
      </c>
      <c r="F13" s="84">
        <v>0</v>
      </c>
      <c r="G13" s="85">
        <v>0</v>
      </c>
      <c r="H13" s="84">
        <v>0</v>
      </c>
      <c r="I13" s="85">
        <v>0</v>
      </c>
    </row>
    <row r="14" spans="1:10" ht="29.25" customHeight="1" x14ac:dyDescent="0.25">
      <c r="A14" s="30">
        <v>8</v>
      </c>
      <c r="B14" s="12" t="s">
        <v>19</v>
      </c>
      <c r="C14" s="28" t="s">
        <v>20</v>
      </c>
      <c r="D14" s="20">
        <v>7763</v>
      </c>
      <c r="E14" s="102">
        <v>200</v>
      </c>
      <c r="F14" s="21">
        <v>175</v>
      </c>
      <c r="G14" s="24">
        <v>35000</v>
      </c>
      <c r="H14" s="21">
        <v>1506</v>
      </c>
      <c r="I14" s="24">
        <v>301200</v>
      </c>
    </row>
    <row r="15" spans="1:10" ht="29.25" customHeight="1" x14ac:dyDescent="0.25">
      <c r="A15" s="41">
        <v>9</v>
      </c>
      <c r="B15" s="12" t="s">
        <v>22</v>
      </c>
      <c r="C15" s="28" t="s">
        <v>23</v>
      </c>
      <c r="D15" s="20">
        <v>4141</v>
      </c>
      <c r="E15" s="102">
        <v>100</v>
      </c>
      <c r="F15" s="21">
        <v>3</v>
      </c>
      <c r="G15" s="24">
        <v>300</v>
      </c>
      <c r="H15" s="21">
        <v>58</v>
      </c>
      <c r="I15" s="24">
        <v>5800</v>
      </c>
    </row>
    <row r="16" spans="1:10" ht="29.25" customHeight="1" x14ac:dyDescent="0.25">
      <c r="A16" s="42">
        <v>10</v>
      </c>
      <c r="B16" s="12" t="s">
        <v>21</v>
      </c>
      <c r="C16" s="40" t="s">
        <v>28</v>
      </c>
      <c r="D16" s="20">
        <v>7175</v>
      </c>
      <c r="E16" s="102">
        <v>100</v>
      </c>
      <c r="F16" s="21">
        <v>24</v>
      </c>
      <c r="G16" s="24">
        <v>2400</v>
      </c>
      <c r="H16" s="21">
        <v>32</v>
      </c>
      <c r="I16" s="24">
        <v>3200</v>
      </c>
      <c r="J16" s="33"/>
    </row>
    <row r="17" spans="1:10" ht="29.25" customHeight="1" x14ac:dyDescent="0.25">
      <c r="A17" s="42">
        <v>11</v>
      </c>
      <c r="B17" s="27" t="s">
        <v>26</v>
      </c>
      <c r="C17" s="80" t="s">
        <v>122</v>
      </c>
      <c r="D17" s="20">
        <v>9656</v>
      </c>
      <c r="E17" s="104">
        <v>100</v>
      </c>
      <c r="F17" s="86">
        <v>323</v>
      </c>
      <c r="G17" s="87">
        <v>32300</v>
      </c>
      <c r="H17" s="86">
        <v>6260</v>
      </c>
      <c r="I17" s="87">
        <v>626000</v>
      </c>
      <c r="J17" s="33"/>
    </row>
    <row r="18" spans="1:10" ht="29.25" customHeight="1" x14ac:dyDescent="0.25">
      <c r="A18" s="42"/>
      <c r="B18" s="27" t="s">
        <v>26</v>
      </c>
      <c r="C18" s="80" t="s">
        <v>122</v>
      </c>
      <c r="D18" s="20">
        <v>9656</v>
      </c>
      <c r="E18" s="104">
        <v>200</v>
      </c>
      <c r="F18" s="86">
        <v>60</v>
      </c>
      <c r="G18" s="87">
        <v>12000</v>
      </c>
      <c r="H18" s="86">
        <v>2670</v>
      </c>
      <c r="I18" s="87">
        <v>534000</v>
      </c>
      <c r="J18" s="33"/>
    </row>
    <row r="19" spans="1:10" ht="29.25" customHeight="1" x14ac:dyDescent="0.25">
      <c r="A19" s="42"/>
      <c r="B19" s="27" t="s">
        <v>26</v>
      </c>
      <c r="C19" s="80" t="s">
        <v>122</v>
      </c>
      <c r="D19" s="20">
        <v>9656</v>
      </c>
      <c r="E19" s="104">
        <v>500</v>
      </c>
      <c r="F19" s="86">
        <v>5</v>
      </c>
      <c r="G19" s="87">
        <v>2500</v>
      </c>
      <c r="H19" s="86">
        <v>331</v>
      </c>
      <c r="I19" s="87">
        <v>165500</v>
      </c>
      <c r="J19" s="33"/>
    </row>
    <row r="20" spans="1:10" ht="29.25" customHeight="1" x14ac:dyDescent="0.25">
      <c r="A20" s="42">
        <v>12</v>
      </c>
      <c r="B20" s="27" t="s">
        <v>27</v>
      </c>
      <c r="C20" s="66" t="s">
        <v>93</v>
      </c>
      <c r="D20" s="20">
        <v>8200</v>
      </c>
      <c r="E20" s="104">
        <v>100</v>
      </c>
      <c r="F20" s="86">
        <v>0</v>
      </c>
      <c r="G20" s="87">
        <v>0</v>
      </c>
      <c r="H20" s="86">
        <v>2</v>
      </c>
      <c r="I20" s="87">
        <v>200</v>
      </c>
      <c r="J20" s="33"/>
    </row>
    <row r="21" spans="1:10" ht="29.25" customHeight="1" x14ac:dyDescent="0.25">
      <c r="A21" s="41">
        <v>13</v>
      </c>
      <c r="B21" s="27" t="s">
        <v>36</v>
      </c>
      <c r="C21" s="44" t="s">
        <v>74</v>
      </c>
      <c r="D21" s="20">
        <v>2844</v>
      </c>
      <c r="E21" s="104">
        <v>100</v>
      </c>
      <c r="F21" s="21">
        <v>42</v>
      </c>
      <c r="G21" s="24">
        <v>4200</v>
      </c>
      <c r="H21" s="21">
        <v>47</v>
      </c>
      <c r="I21" s="24">
        <v>4700</v>
      </c>
      <c r="J21" s="33"/>
    </row>
    <row r="22" spans="1:10" ht="29.25" customHeight="1" x14ac:dyDescent="0.25">
      <c r="A22" s="41">
        <v>14</v>
      </c>
      <c r="B22" s="43" t="s">
        <v>37</v>
      </c>
      <c r="C22" s="40" t="s">
        <v>67</v>
      </c>
      <c r="D22" s="45">
        <v>2407</v>
      </c>
      <c r="E22" s="105">
        <v>200</v>
      </c>
      <c r="F22" s="22">
        <v>1</v>
      </c>
      <c r="G22" s="23">
        <v>200</v>
      </c>
      <c r="H22" s="22">
        <v>1</v>
      </c>
      <c r="I22" s="23">
        <v>200</v>
      </c>
      <c r="J22" s="33"/>
    </row>
    <row r="23" spans="1:10" ht="29.25" customHeight="1" x14ac:dyDescent="0.25">
      <c r="A23" s="78">
        <v>15</v>
      </c>
      <c r="B23" s="69" t="s">
        <v>58</v>
      </c>
      <c r="C23" s="103" t="s">
        <v>62</v>
      </c>
      <c r="D23" s="76">
        <v>8495</v>
      </c>
      <c r="E23" s="104">
        <v>100</v>
      </c>
      <c r="F23" s="21">
        <v>3</v>
      </c>
      <c r="G23" s="24">
        <v>300</v>
      </c>
      <c r="H23" s="21">
        <v>10</v>
      </c>
      <c r="I23" s="24">
        <v>1000</v>
      </c>
      <c r="J23" s="33"/>
    </row>
    <row r="24" spans="1:10" ht="29.25" customHeight="1" x14ac:dyDescent="0.25">
      <c r="A24" s="35">
        <v>16</v>
      </c>
      <c r="B24" s="69" t="s">
        <v>98</v>
      </c>
      <c r="C24" s="68" t="s">
        <v>99</v>
      </c>
      <c r="D24" s="76">
        <v>6187</v>
      </c>
      <c r="E24" s="104">
        <v>100</v>
      </c>
      <c r="F24" s="21">
        <v>0</v>
      </c>
      <c r="G24" s="24">
        <v>0</v>
      </c>
      <c r="H24" s="21">
        <v>0</v>
      </c>
      <c r="I24" s="24">
        <v>0</v>
      </c>
      <c r="J24" s="33"/>
    </row>
    <row r="25" spans="1:10" ht="29.25" customHeight="1" x14ac:dyDescent="0.25">
      <c r="A25" s="35">
        <v>17</v>
      </c>
      <c r="B25" s="43" t="s">
        <v>77</v>
      </c>
      <c r="C25" s="40" t="s">
        <v>120</v>
      </c>
      <c r="D25" s="20">
        <v>4540</v>
      </c>
      <c r="E25" s="104">
        <v>100</v>
      </c>
      <c r="F25" s="21">
        <v>10</v>
      </c>
      <c r="G25" s="24">
        <v>1000</v>
      </c>
      <c r="H25" s="21">
        <v>43</v>
      </c>
      <c r="I25" s="24">
        <v>4300</v>
      </c>
      <c r="J25" s="33"/>
    </row>
    <row r="26" spans="1:10" ht="29.25" customHeight="1" x14ac:dyDescent="0.25">
      <c r="A26" s="35">
        <v>18</v>
      </c>
      <c r="B26" s="112" t="s">
        <v>103</v>
      </c>
      <c r="C26" s="111" t="s">
        <v>104</v>
      </c>
      <c r="D26" s="76">
        <v>6535</v>
      </c>
      <c r="E26" s="104">
        <v>100</v>
      </c>
      <c r="F26" s="21">
        <v>0</v>
      </c>
      <c r="G26" s="24">
        <v>0</v>
      </c>
      <c r="H26" s="21">
        <v>4</v>
      </c>
      <c r="I26" s="24">
        <v>400</v>
      </c>
      <c r="J26" s="33"/>
    </row>
    <row r="27" spans="1:10" ht="29.25" customHeight="1" x14ac:dyDescent="0.25">
      <c r="A27" s="35">
        <v>19</v>
      </c>
      <c r="B27" s="114" t="s">
        <v>107</v>
      </c>
      <c r="C27" s="111" t="s">
        <v>106</v>
      </c>
      <c r="D27" s="76">
        <v>5105</v>
      </c>
      <c r="E27" s="104">
        <v>100</v>
      </c>
      <c r="F27" s="21">
        <v>131</v>
      </c>
      <c r="G27" s="24">
        <v>13100</v>
      </c>
      <c r="H27" s="21">
        <v>896</v>
      </c>
      <c r="I27" s="24">
        <v>89600</v>
      </c>
      <c r="J27" s="33"/>
    </row>
    <row r="28" spans="1:10" ht="29.25" customHeight="1" x14ac:dyDescent="0.25">
      <c r="A28" s="35">
        <v>20</v>
      </c>
      <c r="B28" s="114" t="s">
        <v>109</v>
      </c>
      <c r="C28" s="111" t="s">
        <v>110</v>
      </c>
      <c r="D28" s="76">
        <v>5300</v>
      </c>
      <c r="E28" s="104">
        <v>100</v>
      </c>
      <c r="F28" s="21">
        <v>1</v>
      </c>
      <c r="G28" s="24">
        <v>100</v>
      </c>
      <c r="H28" s="21">
        <v>11</v>
      </c>
      <c r="I28" s="24">
        <v>1100</v>
      </c>
      <c r="J28" s="33"/>
    </row>
    <row r="29" spans="1:10" ht="29.25" customHeight="1" x14ac:dyDescent="0.25">
      <c r="A29" s="35">
        <v>21</v>
      </c>
      <c r="B29" s="115" t="s">
        <v>111</v>
      </c>
      <c r="C29" s="116" t="s">
        <v>114</v>
      </c>
      <c r="D29" s="76">
        <v>2205</v>
      </c>
      <c r="E29" s="104">
        <v>100</v>
      </c>
      <c r="F29" s="21">
        <v>1</v>
      </c>
      <c r="G29" s="24">
        <v>100</v>
      </c>
      <c r="H29" s="21">
        <v>5</v>
      </c>
      <c r="I29" s="24">
        <v>500</v>
      </c>
      <c r="J29" s="33"/>
    </row>
    <row r="30" spans="1:10" ht="29.25" customHeight="1" x14ac:dyDescent="0.25">
      <c r="A30" s="35">
        <v>22</v>
      </c>
      <c r="B30" s="117" t="s">
        <v>112</v>
      </c>
      <c r="C30" s="118" t="s">
        <v>118</v>
      </c>
      <c r="D30" s="76">
        <v>4334</v>
      </c>
      <c r="E30" s="104">
        <v>100</v>
      </c>
      <c r="F30" s="21">
        <v>1</v>
      </c>
      <c r="G30" s="24">
        <v>100</v>
      </c>
      <c r="H30" s="21">
        <v>14</v>
      </c>
      <c r="I30" s="24">
        <v>1400</v>
      </c>
      <c r="J30" s="33"/>
    </row>
    <row r="31" spans="1:10" ht="29.25" customHeight="1" x14ac:dyDescent="0.25">
      <c r="A31" s="35">
        <v>23</v>
      </c>
      <c r="B31" s="117" t="s">
        <v>117</v>
      </c>
      <c r="C31" s="121" t="s">
        <v>116</v>
      </c>
      <c r="D31" s="76">
        <v>3332</v>
      </c>
      <c r="E31" s="104">
        <v>200</v>
      </c>
      <c r="F31" s="21">
        <v>17</v>
      </c>
      <c r="G31" s="24">
        <v>3400</v>
      </c>
      <c r="H31" s="21">
        <v>165</v>
      </c>
      <c r="I31" s="24">
        <v>33000</v>
      </c>
      <c r="J31" s="33"/>
    </row>
    <row r="32" spans="1:10" ht="29.25" customHeight="1" x14ac:dyDescent="0.25">
      <c r="A32" s="52"/>
      <c r="B32" s="109"/>
      <c r="C32" s="110"/>
      <c r="D32" s="60"/>
      <c r="E32" s="55"/>
      <c r="F32" s="56"/>
      <c r="G32" s="57"/>
      <c r="H32" s="56"/>
      <c r="I32" s="57"/>
      <c r="J32" s="33"/>
    </row>
    <row r="33" spans="1:9" x14ac:dyDescent="0.25">
      <c r="A33" s="35"/>
      <c r="B33" s="113"/>
      <c r="C33" s="33"/>
      <c r="D33" s="36"/>
      <c r="E33" s="34"/>
      <c r="F33" s="37"/>
      <c r="G33" s="6"/>
      <c r="H33" s="37"/>
      <c r="I33" s="58"/>
    </row>
    <row r="34" spans="1:9" x14ac:dyDescent="0.25">
      <c r="E34" s="15"/>
      <c r="F34" s="5"/>
      <c r="G34" s="6"/>
      <c r="H34" s="5"/>
      <c r="I34" s="6"/>
    </row>
    <row r="35" spans="1:9" x14ac:dyDescent="0.25">
      <c r="E35" s="15"/>
      <c r="F35" s="5"/>
      <c r="G35" s="6"/>
      <c r="H35" s="5"/>
      <c r="I35" s="6"/>
    </row>
    <row r="36" spans="1:9" x14ac:dyDescent="0.25">
      <c r="E36" s="15"/>
      <c r="F36" s="5"/>
      <c r="G36" s="6"/>
      <c r="H36" s="5"/>
      <c r="I36" s="6"/>
    </row>
    <row r="37" spans="1:9" x14ac:dyDescent="0.25">
      <c r="E37" s="15"/>
      <c r="F37" s="5"/>
      <c r="G37" s="6"/>
      <c r="H37" s="5"/>
      <c r="I37" s="6"/>
    </row>
    <row r="38" spans="1:9" x14ac:dyDescent="0.25">
      <c r="E38" s="15"/>
      <c r="F38" s="5"/>
      <c r="G38" s="6"/>
      <c r="H38" s="5"/>
      <c r="I38" s="6"/>
    </row>
    <row r="39" spans="1:9" x14ac:dyDescent="0.25">
      <c r="E39" s="59"/>
      <c r="F39" s="5"/>
      <c r="G39" s="6"/>
      <c r="H39" s="5"/>
      <c r="I39" s="6"/>
    </row>
    <row r="40" spans="1:9" x14ac:dyDescent="0.25">
      <c r="E40" s="15"/>
      <c r="F40" s="5"/>
      <c r="G40" s="6"/>
      <c r="H40" s="5"/>
      <c r="I40" s="6"/>
    </row>
    <row r="41" spans="1:9" x14ac:dyDescent="0.25">
      <c r="E41" s="15"/>
      <c r="F41" s="5"/>
      <c r="G41" s="6"/>
      <c r="H41" s="5"/>
      <c r="I41" s="6"/>
    </row>
    <row r="42" spans="1:9" x14ac:dyDescent="0.25">
      <c r="B42" s="33"/>
      <c r="E42" s="15"/>
      <c r="F42" s="5"/>
      <c r="G42" s="6"/>
      <c r="H42" s="5"/>
      <c r="I42" s="6"/>
    </row>
    <row r="43" spans="1:9" x14ac:dyDescent="0.25">
      <c r="E43" s="15"/>
      <c r="F43" s="5"/>
      <c r="G43" s="6"/>
      <c r="H43" s="5"/>
      <c r="I43" s="6"/>
    </row>
    <row r="44" spans="1:9" x14ac:dyDescent="0.25">
      <c r="E44" s="15"/>
      <c r="F44" s="5"/>
      <c r="G44" s="6"/>
      <c r="H44" s="5"/>
      <c r="I44" s="6"/>
    </row>
    <row r="45" spans="1:9" x14ac:dyDescent="0.25">
      <c r="E45" s="15"/>
      <c r="F45" s="5"/>
      <c r="G45" s="6"/>
      <c r="H45" s="5"/>
      <c r="I45" s="6"/>
    </row>
    <row r="46" spans="1:9" x14ac:dyDescent="0.25">
      <c r="E46" s="15"/>
      <c r="F46" s="5"/>
      <c r="G46" s="6"/>
      <c r="H46" s="5"/>
      <c r="I46" s="6"/>
    </row>
    <row r="47" spans="1:9" x14ac:dyDescent="0.25">
      <c r="E47" s="15"/>
      <c r="F47" s="5"/>
      <c r="G47" s="6"/>
      <c r="H47" s="5"/>
      <c r="I47" s="6"/>
    </row>
    <row r="48" spans="1:9" x14ac:dyDescent="0.25">
      <c r="E48" s="15"/>
      <c r="F48" s="5"/>
      <c r="G48" s="6"/>
      <c r="H48" s="5"/>
      <c r="I48" s="6"/>
    </row>
    <row r="49" spans="5:9" x14ac:dyDescent="0.25">
      <c r="E49" s="15"/>
      <c r="F49" s="5"/>
      <c r="G49" s="6"/>
      <c r="H49" s="5"/>
      <c r="I49" s="6"/>
    </row>
    <row r="50" spans="5:9" x14ac:dyDescent="0.25">
      <c r="E50" s="15"/>
      <c r="F50" s="5"/>
      <c r="G50" s="6"/>
      <c r="H50" s="5"/>
      <c r="I50" s="6"/>
    </row>
    <row r="51" spans="5:9" x14ac:dyDescent="0.25">
      <c r="E51" s="15"/>
      <c r="F51" s="5"/>
      <c r="G51" s="6"/>
      <c r="H51" s="5"/>
      <c r="I51" s="6"/>
    </row>
    <row r="52" spans="5:9" x14ac:dyDescent="0.25">
      <c r="E52" s="15"/>
      <c r="F52" s="5"/>
      <c r="G52" s="6"/>
      <c r="H52" s="5"/>
      <c r="I52" s="6"/>
    </row>
    <row r="53" spans="5:9" x14ac:dyDescent="0.25">
      <c r="E53" s="15"/>
      <c r="F53" s="5"/>
      <c r="G53" s="6"/>
      <c r="H53" s="5"/>
      <c r="I53" s="6"/>
    </row>
    <row r="54" spans="5:9" x14ac:dyDescent="0.25">
      <c r="E54" s="15"/>
      <c r="F54" s="5"/>
      <c r="G54" s="6"/>
      <c r="H54" s="5"/>
      <c r="I54" s="6"/>
    </row>
    <row r="55" spans="5:9" x14ac:dyDescent="0.25">
      <c r="E55" s="15"/>
      <c r="F55" s="5"/>
      <c r="G55" s="6"/>
      <c r="H55" s="5"/>
      <c r="I55" s="6"/>
    </row>
    <row r="56" spans="5:9" x14ac:dyDescent="0.25">
      <c r="E56" s="15"/>
    </row>
    <row r="57" spans="5:9" x14ac:dyDescent="0.25">
      <c r="E57" s="1"/>
    </row>
  </sheetData>
  <mergeCells count="3">
    <mergeCell ref="B2:I2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J59"/>
  <sheetViews>
    <sheetView topLeftCell="A19" zoomScaleNormal="100" workbookViewId="0">
      <selection activeCell="N23" sqref="N23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127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24"/>
      <c r="C3" s="124"/>
      <c r="D3" s="124"/>
      <c r="E3" s="124"/>
      <c r="F3" s="124"/>
      <c r="G3" s="124"/>
      <c r="H3" s="124"/>
      <c r="I3" s="124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6.25" x14ac:dyDescent="0.25">
      <c r="B6" s="3" t="s">
        <v>0</v>
      </c>
      <c r="C6" s="3" t="s">
        <v>1</v>
      </c>
      <c r="D6" s="3" t="s">
        <v>2</v>
      </c>
      <c r="E6" s="3" t="s">
        <v>10</v>
      </c>
      <c r="F6" s="18" t="s">
        <v>8</v>
      </c>
      <c r="G6" s="16" t="s">
        <v>9</v>
      </c>
      <c r="H6" s="18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9">
        <v>1033</v>
      </c>
      <c r="E7" s="14">
        <v>100</v>
      </c>
      <c r="F7" s="64">
        <v>2027</v>
      </c>
      <c r="G7" s="65">
        <v>202700</v>
      </c>
      <c r="H7" s="64">
        <v>3208</v>
      </c>
      <c r="I7" s="65">
        <v>320800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9">
        <v>2112</v>
      </c>
      <c r="E8" s="14">
        <v>100</v>
      </c>
      <c r="F8" s="64">
        <v>6</v>
      </c>
      <c r="G8" s="65">
        <v>600</v>
      </c>
      <c r="H8" s="64">
        <v>10</v>
      </c>
      <c r="I8" s="65">
        <v>1000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9">
        <v>2552</v>
      </c>
      <c r="E9" s="13">
        <v>100</v>
      </c>
      <c r="F9" s="64">
        <v>145</v>
      </c>
      <c r="G9" s="65">
        <v>14500</v>
      </c>
      <c r="H9" s="64">
        <v>596</v>
      </c>
      <c r="I9" s="65">
        <v>59600</v>
      </c>
    </row>
    <row r="10" spans="1:10" ht="23.25" customHeight="1" x14ac:dyDescent="0.25">
      <c r="A10" s="4">
        <v>4</v>
      </c>
      <c r="B10" s="7" t="s">
        <v>11</v>
      </c>
      <c r="C10" s="8" t="s">
        <v>12</v>
      </c>
      <c r="D10" s="20">
        <v>1727</v>
      </c>
      <c r="E10" s="13">
        <v>100</v>
      </c>
      <c r="F10" s="82">
        <v>8</v>
      </c>
      <c r="G10" s="83">
        <v>800</v>
      </c>
      <c r="H10" s="82">
        <v>11</v>
      </c>
      <c r="I10" s="83">
        <v>1100</v>
      </c>
    </row>
    <row r="11" spans="1:10" ht="34.5" customHeight="1" x14ac:dyDescent="0.25">
      <c r="A11" s="4">
        <v>5</v>
      </c>
      <c r="B11" s="12" t="s">
        <v>30</v>
      </c>
      <c r="C11" s="66" t="s">
        <v>95</v>
      </c>
      <c r="D11" s="20">
        <v>3030</v>
      </c>
      <c r="E11" s="102">
        <v>200</v>
      </c>
      <c r="F11" s="21">
        <v>3687</v>
      </c>
      <c r="G11" s="24">
        <v>738000</v>
      </c>
      <c r="H11" s="21">
        <v>73003</v>
      </c>
      <c r="I11" s="24">
        <v>14601500</v>
      </c>
    </row>
    <row r="12" spans="1:10" ht="30" customHeight="1" x14ac:dyDescent="0.25">
      <c r="A12" s="4">
        <v>6</v>
      </c>
      <c r="B12" s="25" t="s">
        <v>14</v>
      </c>
      <c r="C12" s="66" t="s">
        <v>61</v>
      </c>
      <c r="D12" s="20">
        <v>5757</v>
      </c>
      <c r="E12" s="102">
        <v>100</v>
      </c>
      <c r="F12" s="21">
        <v>284</v>
      </c>
      <c r="G12" s="24">
        <v>28400</v>
      </c>
      <c r="H12" s="21">
        <v>2201</v>
      </c>
      <c r="I12" s="24">
        <v>220100</v>
      </c>
    </row>
    <row r="13" spans="1:10" ht="29.25" customHeight="1" x14ac:dyDescent="0.25">
      <c r="A13" s="30">
        <v>7</v>
      </c>
      <c r="B13" s="12" t="s">
        <v>17</v>
      </c>
      <c r="C13" s="28" t="s">
        <v>90</v>
      </c>
      <c r="D13" s="74">
        <v>1150</v>
      </c>
      <c r="E13" s="102">
        <v>100</v>
      </c>
      <c r="F13" s="84">
        <v>17</v>
      </c>
      <c r="G13" s="85">
        <v>1700</v>
      </c>
      <c r="H13" s="84">
        <v>108</v>
      </c>
      <c r="I13" s="85">
        <v>13000</v>
      </c>
    </row>
    <row r="14" spans="1:10" ht="29.25" customHeight="1" x14ac:dyDescent="0.25">
      <c r="A14" s="30">
        <v>8</v>
      </c>
      <c r="B14" s="12" t="s">
        <v>19</v>
      </c>
      <c r="C14" s="28" t="s">
        <v>20</v>
      </c>
      <c r="D14" s="20">
        <v>7763</v>
      </c>
      <c r="E14" s="102">
        <v>200</v>
      </c>
      <c r="F14" s="21">
        <v>122</v>
      </c>
      <c r="G14" s="24">
        <v>24400</v>
      </c>
      <c r="H14" s="21">
        <v>582</v>
      </c>
      <c r="I14" s="24">
        <v>116400</v>
      </c>
    </row>
    <row r="15" spans="1:10" ht="29.25" customHeight="1" x14ac:dyDescent="0.25">
      <c r="A15" s="41">
        <v>9</v>
      </c>
      <c r="B15" s="12" t="s">
        <v>22</v>
      </c>
      <c r="C15" s="28" t="s">
        <v>23</v>
      </c>
      <c r="D15" s="20">
        <v>4141</v>
      </c>
      <c r="E15" s="102">
        <v>100</v>
      </c>
      <c r="F15" s="21">
        <v>2</v>
      </c>
      <c r="G15" s="24">
        <v>200</v>
      </c>
      <c r="H15" s="21">
        <v>10</v>
      </c>
      <c r="I15" s="24">
        <v>1000</v>
      </c>
    </row>
    <row r="16" spans="1:10" ht="29.25" customHeight="1" x14ac:dyDescent="0.25">
      <c r="A16" s="42">
        <v>10</v>
      </c>
      <c r="B16" s="12" t="s">
        <v>21</v>
      </c>
      <c r="C16" s="40" t="s">
        <v>28</v>
      </c>
      <c r="D16" s="20">
        <v>7175</v>
      </c>
      <c r="E16" s="102">
        <v>100</v>
      </c>
      <c r="F16" s="21">
        <v>41</v>
      </c>
      <c r="G16" s="24">
        <v>4100</v>
      </c>
      <c r="H16" s="21">
        <v>65</v>
      </c>
      <c r="I16" s="24">
        <v>6500</v>
      </c>
      <c r="J16" s="33"/>
    </row>
    <row r="17" spans="1:10" ht="29.25" customHeight="1" x14ac:dyDescent="0.25">
      <c r="A17" s="42">
        <v>11</v>
      </c>
      <c r="B17" s="27" t="s">
        <v>26</v>
      </c>
      <c r="C17" s="80" t="s">
        <v>122</v>
      </c>
      <c r="D17" s="20">
        <v>9656</v>
      </c>
      <c r="E17" s="104">
        <v>100</v>
      </c>
      <c r="F17" s="86">
        <v>307</v>
      </c>
      <c r="G17" s="87">
        <v>30700</v>
      </c>
      <c r="H17" s="86">
        <v>6199</v>
      </c>
      <c r="I17" s="87">
        <v>619900</v>
      </c>
      <c r="J17" s="33"/>
    </row>
    <row r="18" spans="1:10" ht="29.25" customHeight="1" x14ac:dyDescent="0.25">
      <c r="A18" s="42"/>
      <c r="B18" s="27" t="s">
        <v>26</v>
      </c>
      <c r="C18" s="80" t="s">
        <v>122</v>
      </c>
      <c r="D18" s="20">
        <v>9656</v>
      </c>
      <c r="E18" s="104">
        <v>200</v>
      </c>
      <c r="F18" s="86">
        <v>49</v>
      </c>
      <c r="G18" s="87">
        <v>9800</v>
      </c>
      <c r="H18" s="86">
        <v>2671</v>
      </c>
      <c r="I18" s="87">
        <v>534200</v>
      </c>
      <c r="J18" s="33"/>
    </row>
    <row r="19" spans="1:10" ht="29.25" customHeight="1" x14ac:dyDescent="0.25">
      <c r="A19" s="42"/>
      <c r="B19" s="27" t="s">
        <v>26</v>
      </c>
      <c r="C19" s="80" t="s">
        <v>122</v>
      </c>
      <c r="D19" s="20">
        <v>9656</v>
      </c>
      <c r="E19" s="104">
        <v>500</v>
      </c>
      <c r="F19" s="86">
        <v>5</v>
      </c>
      <c r="G19" s="87">
        <v>2500</v>
      </c>
      <c r="H19" s="86">
        <v>346</v>
      </c>
      <c r="I19" s="87">
        <v>173000</v>
      </c>
      <c r="J19" s="33"/>
    </row>
    <row r="20" spans="1:10" ht="29.25" customHeight="1" x14ac:dyDescent="0.25">
      <c r="A20" s="42">
        <v>12</v>
      </c>
      <c r="B20" s="27" t="s">
        <v>27</v>
      </c>
      <c r="C20" s="66" t="s">
        <v>93</v>
      </c>
      <c r="D20" s="20">
        <v>8200</v>
      </c>
      <c r="E20" s="104">
        <v>100</v>
      </c>
      <c r="F20" s="86">
        <v>0</v>
      </c>
      <c r="G20" s="87">
        <v>0</v>
      </c>
      <c r="H20" s="86">
        <v>8</v>
      </c>
      <c r="I20" s="87">
        <v>800</v>
      </c>
      <c r="J20" s="33"/>
    </row>
    <row r="21" spans="1:10" ht="29.25" customHeight="1" x14ac:dyDescent="0.25">
      <c r="A21" s="41">
        <v>13</v>
      </c>
      <c r="B21" s="27" t="s">
        <v>36</v>
      </c>
      <c r="C21" s="44" t="s">
        <v>74</v>
      </c>
      <c r="D21" s="20">
        <v>2844</v>
      </c>
      <c r="E21" s="104">
        <v>100</v>
      </c>
      <c r="F21" s="21">
        <v>42</v>
      </c>
      <c r="G21" s="24">
        <v>4200</v>
      </c>
      <c r="H21" s="21">
        <v>45</v>
      </c>
      <c r="I21" s="24">
        <v>4500</v>
      </c>
      <c r="J21" s="33"/>
    </row>
    <row r="22" spans="1:10" ht="29.25" customHeight="1" x14ac:dyDescent="0.25">
      <c r="A22" s="41">
        <v>14</v>
      </c>
      <c r="B22" s="43" t="s">
        <v>37</v>
      </c>
      <c r="C22" s="40" t="s">
        <v>67</v>
      </c>
      <c r="D22" s="45">
        <v>2407</v>
      </c>
      <c r="E22" s="105">
        <v>200</v>
      </c>
      <c r="F22" s="22">
        <v>0</v>
      </c>
      <c r="G22" s="23">
        <v>0</v>
      </c>
      <c r="H22" s="22">
        <v>0</v>
      </c>
      <c r="I22" s="23">
        <v>0</v>
      </c>
      <c r="J22" s="33"/>
    </row>
    <row r="23" spans="1:10" ht="29.25" customHeight="1" x14ac:dyDescent="0.25">
      <c r="A23" s="78">
        <v>15</v>
      </c>
      <c r="B23" s="69" t="s">
        <v>58</v>
      </c>
      <c r="C23" s="103" t="s">
        <v>62</v>
      </c>
      <c r="D23" s="76">
        <v>8495</v>
      </c>
      <c r="E23" s="104">
        <v>100</v>
      </c>
      <c r="F23" s="21">
        <v>2</v>
      </c>
      <c r="G23" s="24">
        <v>200</v>
      </c>
      <c r="H23" s="21">
        <v>32</v>
      </c>
      <c r="I23" s="24">
        <v>3200</v>
      </c>
      <c r="J23" s="33"/>
    </row>
    <row r="24" spans="1:10" ht="29.25" customHeight="1" x14ac:dyDescent="0.25">
      <c r="A24" s="35">
        <v>16</v>
      </c>
      <c r="B24" s="69" t="s">
        <v>98</v>
      </c>
      <c r="C24" s="68" t="s">
        <v>99</v>
      </c>
      <c r="D24" s="76">
        <v>6187</v>
      </c>
      <c r="E24" s="104">
        <v>100</v>
      </c>
      <c r="F24" s="21">
        <v>0</v>
      </c>
      <c r="G24" s="24">
        <v>0</v>
      </c>
      <c r="H24" s="21">
        <v>1</v>
      </c>
      <c r="I24" s="24">
        <v>100</v>
      </c>
      <c r="J24" s="33"/>
    </row>
    <row r="25" spans="1:10" ht="29.25" customHeight="1" x14ac:dyDescent="0.25">
      <c r="A25" s="35">
        <v>17</v>
      </c>
      <c r="B25" s="43" t="s">
        <v>77</v>
      </c>
      <c r="C25" s="40" t="s">
        <v>120</v>
      </c>
      <c r="D25" s="20">
        <v>4540</v>
      </c>
      <c r="E25" s="104">
        <v>100</v>
      </c>
      <c r="F25" s="21">
        <v>1</v>
      </c>
      <c r="G25" s="24">
        <v>100</v>
      </c>
      <c r="H25" s="21">
        <v>3</v>
      </c>
      <c r="I25" s="24">
        <v>300</v>
      </c>
      <c r="J25" s="33"/>
    </row>
    <row r="26" spans="1:10" ht="29.25" customHeight="1" x14ac:dyDescent="0.25">
      <c r="A26" s="35">
        <v>18</v>
      </c>
      <c r="B26" s="112" t="s">
        <v>103</v>
      </c>
      <c r="C26" s="111" t="s">
        <v>104</v>
      </c>
      <c r="D26" s="76">
        <v>6535</v>
      </c>
      <c r="E26" s="104">
        <v>100</v>
      </c>
      <c r="F26" s="21">
        <v>0</v>
      </c>
      <c r="G26" s="24">
        <v>0</v>
      </c>
      <c r="H26" s="21">
        <v>0</v>
      </c>
      <c r="I26" s="24">
        <v>0</v>
      </c>
      <c r="J26" s="33"/>
    </row>
    <row r="27" spans="1:10" ht="29.25" customHeight="1" x14ac:dyDescent="0.25">
      <c r="A27" s="35">
        <v>19</v>
      </c>
      <c r="B27" s="114" t="s">
        <v>107</v>
      </c>
      <c r="C27" s="111" t="s">
        <v>106</v>
      </c>
      <c r="D27" s="76">
        <v>5105</v>
      </c>
      <c r="E27" s="104">
        <v>100</v>
      </c>
      <c r="F27" s="21">
        <v>78</v>
      </c>
      <c r="G27" s="24">
        <v>7800</v>
      </c>
      <c r="H27" s="21">
        <v>457</v>
      </c>
      <c r="I27" s="24">
        <v>45700</v>
      </c>
      <c r="J27" s="33"/>
    </row>
    <row r="28" spans="1:10" ht="29.25" customHeight="1" x14ac:dyDescent="0.25">
      <c r="A28" s="35">
        <v>20</v>
      </c>
      <c r="B28" s="114" t="s">
        <v>109</v>
      </c>
      <c r="C28" s="111" t="s">
        <v>110</v>
      </c>
      <c r="D28" s="76">
        <v>5300</v>
      </c>
      <c r="E28" s="104">
        <v>100</v>
      </c>
      <c r="F28" s="21">
        <v>21</v>
      </c>
      <c r="G28" s="24">
        <v>2100</v>
      </c>
      <c r="H28" s="21">
        <v>150</v>
      </c>
      <c r="I28" s="24">
        <v>15000</v>
      </c>
      <c r="J28" s="33"/>
    </row>
    <row r="29" spans="1:10" ht="29.25" customHeight="1" x14ac:dyDescent="0.25">
      <c r="A29" s="35">
        <v>21</v>
      </c>
      <c r="B29" s="115" t="s">
        <v>111</v>
      </c>
      <c r="C29" s="116" t="s">
        <v>114</v>
      </c>
      <c r="D29" s="76">
        <v>2205</v>
      </c>
      <c r="E29" s="104">
        <v>100</v>
      </c>
      <c r="F29" s="21">
        <v>3</v>
      </c>
      <c r="G29" s="24">
        <v>300</v>
      </c>
      <c r="H29" s="21">
        <v>2</v>
      </c>
      <c r="I29" s="24">
        <v>200</v>
      </c>
      <c r="J29" s="33"/>
    </row>
    <row r="30" spans="1:10" ht="29.25" customHeight="1" x14ac:dyDescent="0.25">
      <c r="A30" s="35">
        <v>22</v>
      </c>
      <c r="B30" s="117" t="s">
        <v>112</v>
      </c>
      <c r="C30" s="118" t="s">
        <v>118</v>
      </c>
      <c r="D30" s="76">
        <v>4334</v>
      </c>
      <c r="E30" s="104">
        <v>100</v>
      </c>
      <c r="F30" s="21">
        <v>2</v>
      </c>
      <c r="G30" s="24">
        <v>200</v>
      </c>
      <c r="H30" s="21">
        <v>20</v>
      </c>
      <c r="I30" s="24">
        <v>2000</v>
      </c>
      <c r="J30" s="33"/>
    </row>
    <row r="31" spans="1:10" ht="29.25" customHeight="1" x14ac:dyDescent="0.25">
      <c r="A31" s="35">
        <v>23</v>
      </c>
      <c r="B31" s="117" t="s">
        <v>117</v>
      </c>
      <c r="C31" s="121" t="s">
        <v>116</v>
      </c>
      <c r="D31" s="76">
        <v>3332</v>
      </c>
      <c r="E31" s="104">
        <v>200</v>
      </c>
      <c r="F31" s="21">
        <v>12</v>
      </c>
      <c r="G31" s="24">
        <v>2400</v>
      </c>
      <c r="H31" s="21">
        <v>187</v>
      </c>
      <c r="I31" s="24">
        <v>37400</v>
      </c>
      <c r="J31" s="33"/>
    </row>
    <row r="32" spans="1:10" ht="29.25" customHeight="1" x14ac:dyDescent="0.25">
      <c r="A32" s="35">
        <v>24</v>
      </c>
      <c r="B32" s="117" t="s">
        <v>124</v>
      </c>
      <c r="C32" s="121" t="s">
        <v>123</v>
      </c>
      <c r="D32" s="76">
        <v>8010</v>
      </c>
      <c r="E32" s="104">
        <v>100</v>
      </c>
      <c r="F32" s="21">
        <v>13</v>
      </c>
      <c r="G32" s="24">
        <v>1300</v>
      </c>
      <c r="H32" s="21">
        <v>302</v>
      </c>
      <c r="I32" s="24">
        <v>30200</v>
      </c>
      <c r="J32" s="33"/>
    </row>
    <row r="33" spans="1:10" ht="29.25" customHeight="1" x14ac:dyDescent="0.25">
      <c r="A33" s="35">
        <v>25</v>
      </c>
      <c r="B33" s="117" t="s">
        <v>125</v>
      </c>
      <c r="C33" s="118" t="s">
        <v>126</v>
      </c>
      <c r="D33" s="76">
        <v>6323</v>
      </c>
      <c r="E33" s="104">
        <v>100</v>
      </c>
      <c r="F33" s="21">
        <v>4</v>
      </c>
      <c r="G33" s="24">
        <v>400</v>
      </c>
      <c r="H33" s="21">
        <v>42</v>
      </c>
      <c r="I33" s="24">
        <v>4200</v>
      </c>
      <c r="J33" s="33"/>
    </row>
    <row r="34" spans="1:10" ht="29.25" customHeight="1" x14ac:dyDescent="0.25">
      <c r="A34" s="52"/>
      <c r="B34" s="109"/>
      <c r="C34" s="110"/>
      <c r="D34" s="60"/>
      <c r="E34" s="55"/>
      <c r="F34" s="56"/>
      <c r="G34" s="57"/>
      <c r="H34" s="56"/>
      <c r="I34" s="57"/>
      <c r="J34" s="33"/>
    </row>
    <row r="35" spans="1:10" x14ac:dyDescent="0.25">
      <c r="A35" s="35"/>
      <c r="B35" s="33"/>
      <c r="C35" s="33"/>
      <c r="D35" s="36"/>
      <c r="E35" s="34"/>
      <c r="F35" s="37"/>
      <c r="G35" s="6"/>
      <c r="H35" s="37"/>
      <c r="I35" s="58"/>
    </row>
    <row r="36" spans="1:10" x14ac:dyDescent="0.25">
      <c r="E36" s="15"/>
      <c r="F36" s="5"/>
      <c r="G36" s="6"/>
      <c r="H36" s="5"/>
      <c r="I36" s="6"/>
    </row>
    <row r="37" spans="1:10" x14ac:dyDescent="0.25">
      <c r="E37" s="15"/>
      <c r="F37" s="5"/>
      <c r="G37" s="6"/>
      <c r="H37" s="5"/>
      <c r="I37" s="6"/>
    </row>
    <row r="38" spans="1:10" x14ac:dyDescent="0.25">
      <c r="E38" s="15"/>
      <c r="F38" s="5"/>
      <c r="G38" s="6"/>
      <c r="H38" s="5"/>
      <c r="I38" s="6"/>
    </row>
    <row r="39" spans="1:10" x14ac:dyDescent="0.25">
      <c r="E39" s="15"/>
      <c r="F39" s="5"/>
      <c r="G39" s="6"/>
      <c r="H39" s="5"/>
      <c r="I39" s="6"/>
    </row>
    <row r="40" spans="1:10" x14ac:dyDescent="0.25">
      <c r="E40" s="15"/>
      <c r="F40" s="5"/>
      <c r="G40" s="6"/>
      <c r="H40" s="5"/>
      <c r="I40" s="6"/>
    </row>
    <row r="41" spans="1:10" x14ac:dyDescent="0.25">
      <c r="E41" s="59"/>
      <c r="F41" s="5"/>
      <c r="G41" s="6"/>
      <c r="H41" s="5"/>
      <c r="I41" s="6"/>
    </row>
    <row r="42" spans="1:10" x14ac:dyDescent="0.25">
      <c r="E42" s="15"/>
      <c r="F42" s="5"/>
      <c r="G42" s="6"/>
      <c r="H42" s="5"/>
      <c r="I42" s="6"/>
    </row>
    <row r="43" spans="1:10" x14ac:dyDescent="0.25">
      <c r="E43" s="15"/>
      <c r="F43" s="5"/>
      <c r="G43" s="6"/>
      <c r="H43" s="5"/>
      <c r="I43" s="6"/>
    </row>
    <row r="44" spans="1:10" x14ac:dyDescent="0.25">
      <c r="B44" s="33"/>
      <c r="E44" s="15"/>
      <c r="F44" s="5"/>
      <c r="G44" s="6"/>
      <c r="H44" s="5"/>
      <c r="I44" s="6"/>
    </row>
    <row r="45" spans="1:10" x14ac:dyDescent="0.25">
      <c r="E45" s="15"/>
      <c r="F45" s="5"/>
      <c r="G45" s="6"/>
      <c r="H45" s="5"/>
      <c r="I45" s="6"/>
    </row>
    <row r="46" spans="1:10" x14ac:dyDescent="0.25">
      <c r="E46" s="15"/>
      <c r="F46" s="5"/>
      <c r="G46" s="6"/>
      <c r="H46" s="5"/>
      <c r="I46" s="6"/>
    </row>
    <row r="47" spans="1:10" x14ac:dyDescent="0.25">
      <c r="E47" s="15"/>
      <c r="F47" s="5"/>
      <c r="G47" s="6"/>
      <c r="H47" s="5"/>
      <c r="I47" s="6"/>
    </row>
    <row r="48" spans="1:10" x14ac:dyDescent="0.25">
      <c r="E48" s="15"/>
      <c r="F48" s="5"/>
      <c r="G48" s="6"/>
      <c r="H48" s="5"/>
      <c r="I48" s="6"/>
    </row>
    <row r="49" spans="5:9" x14ac:dyDescent="0.25">
      <c r="E49" s="15"/>
      <c r="F49" s="5"/>
      <c r="G49" s="6"/>
      <c r="H49" s="5"/>
      <c r="I49" s="6"/>
    </row>
    <row r="50" spans="5:9" x14ac:dyDescent="0.25">
      <c r="E50" s="15"/>
      <c r="F50" s="5"/>
      <c r="G50" s="6"/>
      <c r="H50" s="5"/>
      <c r="I50" s="6"/>
    </row>
    <row r="51" spans="5:9" x14ac:dyDescent="0.25">
      <c r="E51" s="15"/>
      <c r="F51" s="5"/>
      <c r="G51" s="6"/>
      <c r="H51" s="5"/>
      <c r="I51" s="6"/>
    </row>
    <row r="52" spans="5:9" x14ac:dyDescent="0.25">
      <c r="E52" s="15"/>
      <c r="F52" s="5"/>
      <c r="G52" s="6"/>
      <c r="H52" s="5"/>
      <c r="I52" s="6"/>
    </row>
    <row r="53" spans="5:9" x14ac:dyDescent="0.25">
      <c r="E53" s="15"/>
      <c r="F53" s="5"/>
      <c r="G53" s="6"/>
      <c r="H53" s="5"/>
      <c r="I53" s="6"/>
    </row>
    <row r="54" spans="5:9" x14ac:dyDescent="0.25">
      <c r="E54" s="15"/>
      <c r="F54" s="5"/>
      <c r="G54" s="6"/>
      <c r="H54" s="5"/>
      <c r="I54" s="6"/>
    </row>
    <row r="55" spans="5:9" x14ac:dyDescent="0.25">
      <c r="E55" s="15"/>
      <c r="F55" s="5"/>
      <c r="G55" s="6"/>
      <c r="H55" s="5"/>
      <c r="I55" s="6"/>
    </row>
    <row r="56" spans="5:9" x14ac:dyDescent="0.25">
      <c r="E56" s="15"/>
      <c r="F56" s="5"/>
      <c r="G56" s="6"/>
      <c r="H56" s="5"/>
      <c r="I56" s="6"/>
    </row>
    <row r="57" spans="5:9" x14ac:dyDescent="0.25">
      <c r="E57" s="15"/>
      <c r="F57" s="5"/>
      <c r="G57" s="6"/>
      <c r="H57" s="5"/>
      <c r="I57" s="6"/>
    </row>
    <row r="58" spans="5:9" x14ac:dyDescent="0.25">
      <c r="E58" s="15"/>
    </row>
    <row r="59" spans="5:9" x14ac:dyDescent="0.25">
      <c r="E59" s="1"/>
    </row>
  </sheetData>
  <mergeCells count="3">
    <mergeCell ref="B2:I2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J61"/>
  <sheetViews>
    <sheetView zoomScaleNormal="100" workbookViewId="0">
      <selection activeCell="H38" sqref="H38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128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27"/>
      <c r="C3" s="127"/>
      <c r="D3" s="127"/>
      <c r="E3" s="127"/>
      <c r="F3" s="127"/>
      <c r="G3" s="127"/>
      <c r="H3" s="127"/>
      <c r="I3" s="127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6.25" x14ac:dyDescent="0.25">
      <c r="B6" s="3" t="s">
        <v>0</v>
      </c>
      <c r="C6" s="3" t="s">
        <v>1</v>
      </c>
      <c r="D6" s="3" t="s">
        <v>2</v>
      </c>
      <c r="E6" s="3" t="s">
        <v>10</v>
      </c>
      <c r="F6" s="18" t="s">
        <v>8</v>
      </c>
      <c r="G6" s="16" t="s">
        <v>9</v>
      </c>
      <c r="H6" s="18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9">
        <v>1033</v>
      </c>
      <c r="E7" s="14">
        <v>100</v>
      </c>
      <c r="F7" s="64">
        <v>2231</v>
      </c>
      <c r="G7" s="65">
        <v>223100</v>
      </c>
      <c r="H7" s="64">
        <v>3946</v>
      </c>
      <c r="I7" s="65">
        <v>394600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9">
        <v>2112</v>
      </c>
      <c r="E8" s="14">
        <v>100</v>
      </c>
      <c r="F8" s="64">
        <v>7</v>
      </c>
      <c r="G8" s="65">
        <v>700</v>
      </c>
      <c r="H8" s="64">
        <v>11</v>
      </c>
      <c r="I8" s="65">
        <v>1100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9">
        <v>2552</v>
      </c>
      <c r="E9" s="13">
        <v>100</v>
      </c>
      <c r="F9" s="64">
        <v>196</v>
      </c>
      <c r="G9" s="65">
        <v>19600</v>
      </c>
      <c r="H9" s="64">
        <v>1437</v>
      </c>
      <c r="I9" s="65">
        <v>143700</v>
      </c>
    </row>
    <row r="10" spans="1:10" ht="23.25" customHeight="1" x14ac:dyDescent="0.25">
      <c r="A10" s="4">
        <v>4</v>
      </c>
      <c r="B10" s="7" t="s">
        <v>11</v>
      </c>
      <c r="C10" s="8" t="s">
        <v>12</v>
      </c>
      <c r="D10" s="20">
        <v>1727</v>
      </c>
      <c r="E10" s="13">
        <v>100</v>
      </c>
      <c r="F10" s="82">
        <v>4</v>
      </c>
      <c r="G10" s="83">
        <v>400</v>
      </c>
      <c r="H10" s="82">
        <v>16</v>
      </c>
      <c r="I10" s="83">
        <v>1600</v>
      </c>
    </row>
    <row r="11" spans="1:10" ht="34.5" customHeight="1" x14ac:dyDescent="0.25">
      <c r="A11" s="4">
        <v>5</v>
      </c>
      <c r="B11" s="12" t="s">
        <v>30</v>
      </c>
      <c r="C11" s="66" t="s">
        <v>95</v>
      </c>
      <c r="D11" s="20">
        <v>3030</v>
      </c>
      <c r="E11" s="102">
        <v>200</v>
      </c>
      <c r="F11" s="21">
        <v>3475</v>
      </c>
      <c r="G11" s="24">
        <v>695000</v>
      </c>
      <c r="H11" s="21">
        <v>71781</v>
      </c>
      <c r="I11" s="24">
        <v>14357100</v>
      </c>
    </row>
    <row r="12" spans="1:10" ht="30" customHeight="1" x14ac:dyDescent="0.25">
      <c r="A12" s="4">
        <v>6</v>
      </c>
      <c r="B12" s="25" t="s">
        <v>14</v>
      </c>
      <c r="C12" s="66" t="s">
        <v>61</v>
      </c>
      <c r="D12" s="20">
        <v>5757</v>
      </c>
      <c r="E12" s="102">
        <v>100</v>
      </c>
      <c r="F12" s="21">
        <v>307</v>
      </c>
      <c r="G12" s="24">
        <v>30700</v>
      </c>
      <c r="H12" s="21">
        <v>1220</v>
      </c>
      <c r="I12" s="24">
        <v>122000</v>
      </c>
    </row>
    <row r="13" spans="1:10" ht="29.25" customHeight="1" x14ac:dyDescent="0.25">
      <c r="A13" s="30">
        <v>7</v>
      </c>
      <c r="B13" s="12" t="s">
        <v>17</v>
      </c>
      <c r="C13" s="28" t="s">
        <v>90</v>
      </c>
      <c r="D13" s="74">
        <v>1150</v>
      </c>
      <c r="E13" s="102">
        <v>100</v>
      </c>
      <c r="F13" s="84">
        <v>0</v>
      </c>
      <c r="G13" s="85">
        <v>0</v>
      </c>
      <c r="H13" s="84">
        <v>0</v>
      </c>
      <c r="I13" s="85">
        <v>0</v>
      </c>
    </row>
    <row r="14" spans="1:10" ht="29.25" customHeight="1" x14ac:dyDescent="0.25">
      <c r="A14" s="30">
        <v>8</v>
      </c>
      <c r="B14" s="12" t="s">
        <v>19</v>
      </c>
      <c r="C14" s="28" t="s">
        <v>20</v>
      </c>
      <c r="D14" s="20">
        <v>7763</v>
      </c>
      <c r="E14" s="102">
        <v>200</v>
      </c>
      <c r="F14" s="21">
        <v>375</v>
      </c>
      <c r="G14" s="24">
        <v>75000</v>
      </c>
      <c r="H14" s="21">
        <v>3815</v>
      </c>
      <c r="I14" s="24">
        <v>763000</v>
      </c>
    </row>
    <row r="15" spans="1:10" ht="29.25" customHeight="1" x14ac:dyDescent="0.25">
      <c r="A15" s="41">
        <v>9</v>
      </c>
      <c r="B15" s="12" t="s">
        <v>22</v>
      </c>
      <c r="C15" s="28" t="s">
        <v>23</v>
      </c>
      <c r="D15" s="20">
        <v>4141</v>
      </c>
      <c r="E15" s="102">
        <v>100</v>
      </c>
      <c r="F15" s="21">
        <v>6</v>
      </c>
      <c r="G15" s="24">
        <v>600</v>
      </c>
      <c r="H15" s="21">
        <v>18</v>
      </c>
      <c r="I15" s="24">
        <v>1800</v>
      </c>
    </row>
    <row r="16" spans="1:10" ht="29.25" customHeight="1" x14ac:dyDescent="0.25">
      <c r="A16" s="42">
        <v>10</v>
      </c>
      <c r="B16" s="12" t="s">
        <v>21</v>
      </c>
      <c r="C16" s="40" t="s">
        <v>28</v>
      </c>
      <c r="D16" s="20">
        <v>7175</v>
      </c>
      <c r="E16" s="102">
        <v>100</v>
      </c>
      <c r="F16" s="21">
        <v>44</v>
      </c>
      <c r="G16" s="24">
        <v>4400</v>
      </c>
      <c r="H16" s="21">
        <v>175</v>
      </c>
      <c r="I16" s="24">
        <v>17500</v>
      </c>
      <c r="J16" s="33"/>
    </row>
    <row r="17" spans="1:10" ht="29.25" customHeight="1" x14ac:dyDescent="0.25">
      <c r="A17" s="42">
        <v>11</v>
      </c>
      <c r="B17" s="27" t="s">
        <v>26</v>
      </c>
      <c r="C17" s="80" t="s">
        <v>122</v>
      </c>
      <c r="D17" s="20">
        <v>9656</v>
      </c>
      <c r="E17" s="104">
        <v>100</v>
      </c>
      <c r="F17" s="86">
        <v>377</v>
      </c>
      <c r="G17" s="87">
        <v>37700</v>
      </c>
      <c r="H17" s="86">
        <v>6625</v>
      </c>
      <c r="I17" s="87">
        <v>662500</v>
      </c>
      <c r="J17" s="33"/>
    </row>
    <row r="18" spans="1:10" ht="29.25" customHeight="1" x14ac:dyDescent="0.25">
      <c r="A18" s="42"/>
      <c r="B18" s="27" t="s">
        <v>26</v>
      </c>
      <c r="C18" s="80" t="s">
        <v>122</v>
      </c>
      <c r="D18" s="20">
        <v>9656</v>
      </c>
      <c r="E18" s="104">
        <v>200</v>
      </c>
      <c r="F18" s="86">
        <v>79</v>
      </c>
      <c r="G18" s="87">
        <v>15800</v>
      </c>
      <c r="H18" s="86">
        <v>2952</v>
      </c>
      <c r="I18" s="87">
        <v>590400</v>
      </c>
      <c r="J18" s="33"/>
    </row>
    <row r="19" spans="1:10" ht="29.25" customHeight="1" x14ac:dyDescent="0.25">
      <c r="A19" s="42"/>
      <c r="B19" s="27" t="s">
        <v>26</v>
      </c>
      <c r="C19" s="80" t="s">
        <v>122</v>
      </c>
      <c r="D19" s="20">
        <v>9656</v>
      </c>
      <c r="E19" s="104">
        <v>500</v>
      </c>
      <c r="F19" s="86">
        <v>9</v>
      </c>
      <c r="G19" s="87">
        <v>4500</v>
      </c>
      <c r="H19" s="86">
        <v>415</v>
      </c>
      <c r="I19" s="87">
        <v>207500</v>
      </c>
      <c r="J19" s="33"/>
    </row>
    <row r="20" spans="1:10" ht="29.25" customHeight="1" x14ac:dyDescent="0.25">
      <c r="A20" s="42">
        <v>12</v>
      </c>
      <c r="B20" s="27" t="s">
        <v>27</v>
      </c>
      <c r="C20" s="66" t="s">
        <v>93</v>
      </c>
      <c r="D20" s="20">
        <v>8200</v>
      </c>
      <c r="E20" s="104">
        <v>100</v>
      </c>
      <c r="F20" s="86">
        <v>0</v>
      </c>
      <c r="G20" s="87">
        <v>0</v>
      </c>
      <c r="H20" s="86">
        <v>2</v>
      </c>
      <c r="I20" s="87">
        <v>200</v>
      </c>
      <c r="J20" s="33"/>
    </row>
    <row r="21" spans="1:10" ht="29.25" customHeight="1" x14ac:dyDescent="0.25">
      <c r="A21" s="41">
        <v>13</v>
      </c>
      <c r="B21" s="27" t="s">
        <v>36</v>
      </c>
      <c r="C21" s="44" t="s">
        <v>74</v>
      </c>
      <c r="D21" s="20">
        <v>2844</v>
      </c>
      <c r="E21" s="104">
        <v>100</v>
      </c>
      <c r="F21" s="21">
        <v>50</v>
      </c>
      <c r="G21" s="24">
        <v>5000</v>
      </c>
      <c r="H21" s="21">
        <v>41</v>
      </c>
      <c r="I21" s="24">
        <v>4100</v>
      </c>
      <c r="J21" s="33"/>
    </row>
    <row r="22" spans="1:10" ht="29.25" customHeight="1" x14ac:dyDescent="0.25">
      <c r="A22" s="41">
        <v>14</v>
      </c>
      <c r="B22" s="43" t="s">
        <v>37</v>
      </c>
      <c r="C22" s="40" t="s">
        <v>67</v>
      </c>
      <c r="D22" s="45">
        <v>2407</v>
      </c>
      <c r="E22" s="105">
        <v>200</v>
      </c>
      <c r="F22" s="22">
        <v>1</v>
      </c>
      <c r="G22" s="23">
        <v>200</v>
      </c>
      <c r="H22" s="22">
        <v>12</v>
      </c>
      <c r="I22" s="23">
        <v>2400</v>
      </c>
      <c r="J22" s="33"/>
    </row>
    <row r="23" spans="1:10" ht="29.25" customHeight="1" x14ac:dyDescent="0.25">
      <c r="A23" s="78">
        <v>15</v>
      </c>
      <c r="B23" s="69" t="s">
        <v>58</v>
      </c>
      <c r="C23" s="103" t="s">
        <v>62</v>
      </c>
      <c r="D23" s="76">
        <v>8495</v>
      </c>
      <c r="E23" s="104">
        <v>100</v>
      </c>
      <c r="F23" s="21">
        <v>1</v>
      </c>
      <c r="G23" s="24">
        <v>100</v>
      </c>
      <c r="H23" s="21">
        <v>37</v>
      </c>
      <c r="I23" s="24">
        <v>3700</v>
      </c>
      <c r="J23" s="33"/>
    </row>
    <row r="24" spans="1:10" ht="29.25" customHeight="1" x14ac:dyDescent="0.25">
      <c r="A24" s="35">
        <v>16</v>
      </c>
      <c r="B24" s="69" t="s">
        <v>98</v>
      </c>
      <c r="C24" s="68" t="s">
        <v>99</v>
      </c>
      <c r="D24" s="76">
        <v>6187</v>
      </c>
      <c r="E24" s="104">
        <v>100</v>
      </c>
      <c r="F24" s="21">
        <v>0</v>
      </c>
      <c r="G24" s="24">
        <v>0</v>
      </c>
      <c r="H24" s="21">
        <v>0</v>
      </c>
      <c r="I24" s="24">
        <v>0</v>
      </c>
      <c r="J24" s="33"/>
    </row>
    <row r="25" spans="1:10" ht="29.25" customHeight="1" x14ac:dyDescent="0.25">
      <c r="A25" s="35">
        <v>17</v>
      </c>
      <c r="B25" s="43" t="s">
        <v>77</v>
      </c>
      <c r="C25" s="40" t="s">
        <v>120</v>
      </c>
      <c r="D25" s="20">
        <v>4540</v>
      </c>
      <c r="E25" s="104">
        <v>100</v>
      </c>
      <c r="F25" s="21">
        <v>1</v>
      </c>
      <c r="G25" s="24">
        <v>100</v>
      </c>
      <c r="H25" s="21">
        <v>2</v>
      </c>
      <c r="I25" s="24">
        <v>200</v>
      </c>
      <c r="J25" s="33"/>
    </row>
    <row r="26" spans="1:10" ht="29.25" customHeight="1" x14ac:dyDescent="0.25">
      <c r="A26" s="35">
        <v>18</v>
      </c>
      <c r="B26" s="112" t="s">
        <v>103</v>
      </c>
      <c r="C26" s="111" t="s">
        <v>104</v>
      </c>
      <c r="D26" s="76">
        <v>6535</v>
      </c>
      <c r="E26" s="104">
        <v>100</v>
      </c>
      <c r="F26" s="21">
        <v>0</v>
      </c>
      <c r="G26" s="24">
        <v>0</v>
      </c>
      <c r="H26" s="21">
        <v>1</v>
      </c>
      <c r="I26" s="24">
        <v>100</v>
      </c>
      <c r="J26" s="33"/>
    </row>
    <row r="27" spans="1:10" ht="29.25" customHeight="1" x14ac:dyDescent="0.25">
      <c r="A27" s="35">
        <v>19</v>
      </c>
      <c r="B27" s="114" t="s">
        <v>107</v>
      </c>
      <c r="C27" s="111" t="s">
        <v>106</v>
      </c>
      <c r="D27" s="76">
        <v>5105</v>
      </c>
      <c r="E27" s="104">
        <v>100</v>
      </c>
      <c r="F27" s="21">
        <v>246</v>
      </c>
      <c r="G27" s="24">
        <v>24600</v>
      </c>
      <c r="H27" s="21">
        <v>264</v>
      </c>
      <c r="I27" s="24">
        <v>26400</v>
      </c>
      <c r="J27" s="33"/>
    </row>
    <row r="28" spans="1:10" ht="29.25" customHeight="1" x14ac:dyDescent="0.25">
      <c r="A28" s="35">
        <v>20</v>
      </c>
      <c r="B28" s="114" t="s">
        <v>109</v>
      </c>
      <c r="C28" s="111" t="s">
        <v>110</v>
      </c>
      <c r="D28" s="76">
        <v>5300</v>
      </c>
      <c r="E28" s="104">
        <v>100</v>
      </c>
      <c r="F28" s="21">
        <v>2</v>
      </c>
      <c r="G28" s="24">
        <v>200</v>
      </c>
      <c r="H28" s="21">
        <v>66</v>
      </c>
      <c r="I28" s="24">
        <v>6600</v>
      </c>
      <c r="J28" s="33"/>
    </row>
    <row r="29" spans="1:10" ht="29.25" customHeight="1" x14ac:dyDescent="0.25">
      <c r="A29" s="35">
        <v>21</v>
      </c>
      <c r="B29" s="115" t="s">
        <v>111</v>
      </c>
      <c r="C29" s="116" t="s">
        <v>114</v>
      </c>
      <c r="D29" s="76">
        <v>2205</v>
      </c>
      <c r="E29" s="104">
        <v>100</v>
      </c>
      <c r="F29" s="21">
        <v>21</v>
      </c>
      <c r="G29" s="24">
        <v>2100</v>
      </c>
      <c r="H29" s="21">
        <v>270</v>
      </c>
      <c r="I29" s="24">
        <v>27000</v>
      </c>
      <c r="J29" s="33"/>
    </row>
    <row r="30" spans="1:10" ht="29.25" customHeight="1" x14ac:dyDescent="0.25">
      <c r="A30" s="35">
        <v>22</v>
      </c>
      <c r="B30" s="117" t="s">
        <v>112</v>
      </c>
      <c r="C30" s="118" t="s">
        <v>118</v>
      </c>
      <c r="D30" s="76">
        <v>4334</v>
      </c>
      <c r="E30" s="104">
        <v>100</v>
      </c>
      <c r="F30" s="21">
        <v>15</v>
      </c>
      <c r="G30" s="24">
        <v>1500</v>
      </c>
      <c r="H30" s="21">
        <v>86</v>
      </c>
      <c r="I30" s="24">
        <v>8600</v>
      </c>
      <c r="J30" s="33"/>
    </row>
    <row r="31" spans="1:10" ht="29.25" customHeight="1" x14ac:dyDescent="0.25">
      <c r="A31" s="35">
        <v>23</v>
      </c>
      <c r="B31" s="117" t="s">
        <v>117</v>
      </c>
      <c r="C31" s="121" t="s">
        <v>116</v>
      </c>
      <c r="D31" s="76">
        <v>3332</v>
      </c>
      <c r="E31" s="104">
        <v>200</v>
      </c>
      <c r="F31" s="21">
        <v>13</v>
      </c>
      <c r="G31" s="24">
        <v>2600</v>
      </c>
      <c r="H31" s="21">
        <v>111</v>
      </c>
      <c r="I31" s="24">
        <v>22200</v>
      </c>
      <c r="J31" s="33"/>
    </row>
    <row r="32" spans="1:10" ht="29.25" customHeight="1" x14ac:dyDescent="0.25">
      <c r="A32" s="35">
        <v>24</v>
      </c>
      <c r="B32" s="117" t="s">
        <v>124</v>
      </c>
      <c r="C32" s="121" t="s">
        <v>123</v>
      </c>
      <c r="D32" s="76">
        <v>8010</v>
      </c>
      <c r="E32" s="104">
        <v>100</v>
      </c>
      <c r="F32" s="21">
        <v>14</v>
      </c>
      <c r="G32" s="24">
        <v>1400</v>
      </c>
      <c r="H32" s="21">
        <v>98</v>
      </c>
      <c r="I32" s="24">
        <v>9800</v>
      </c>
      <c r="J32" s="33"/>
    </row>
    <row r="33" spans="1:10" ht="29.25" customHeight="1" x14ac:dyDescent="0.25">
      <c r="A33" s="35">
        <v>25</v>
      </c>
      <c r="B33" s="117" t="s">
        <v>125</v>
      </c>
      <c r="C33" s="118" t="s">
        <v>126</v>
      </c>
      <c r="D33" s="76">
        <v>6323</v>
      </c>
      <c r="E33" s="104">
        <v>100</v>
      </c>
      <c r="F33" s="21">
        <v>11</v>
      </c>
      <c r="G33" s="24">
        <v>1100</v>
      </c>
      <c r="H33" s="21">
        <v>96</v>
      </c>
      <c r="I33" s="24">
        <v>9600</v>
      </c>
      <c r="J33" s="33"/>
    </row>
    <row r="34" spans="1:10" ht="29.25" customHeight="1" x14ac:dyDescent="0.25">
      <c r="A34" s="35">
        <v>26</v>
      </c>
      <c r="B34" s="117" t="s">
        <v>132</v>
      </c>
      <c r="C34" s="121" t="s">
        <v>131</v>
      </c>
      <c r="D34" s="76">
        <v>1344</v>
      </c>
      <c r="E34" s="104">
        <v>30</v>
      </c>
      <c r="F34" s="21">
        <v>650</v>
      </c>
      <c r="G34" s="24">
        <v>19500</v>
      </c>
      <c r="H34" s="21">
        <v>2149</v>
      </c>
      <c r="I34" s="24">
        <v>64470</v>
      </c>
      <c r="J34" s="33"/>
    </row>
    <row r="35" spans="1:10" ht="29.25" customHeight="1" x14ac:dyDescent="0.25">
      <c r="A35" s="35">
        <v>27</v>
      </c>
      <c r="B35" s="117" t="s">
        <v>130</v>
      </c>
      <c r="C35" s="125" t="s">
        <v>129</v>
      </c>
      <c r="D35" s="126">
        <v>7001</v>
      </c>
      <c r="E35" s="104">
        <v>200</v>
      </c>
      <c r="F35" s="21">
        <v>1</v>
      </c>
      <c r="G35" s="24">
        <v>200</v>
      </c>
      <c r="H35" s="21">
        <v>56</v>
      </c>
      <c r="I35" s="24">
        <v>11200</v>
      </c>
      <c r="J35" s="33"/>
    </row>
    <row r="36" spans="1:10" ht="29.25" customHeight="1" x14ac:dyDescent="0.25">
      <c r="A36" s="52"/>
      <c r="B36" s="109"/>
      <c r="C36" s="110"/>
      <c r="D36" s="60"/>
      <c r="E36" s="55"/>
      <c r="F36" s="56"/>
      <c r="G36" s="57"/>
      <c r="H36" s="56"/>
      <c r="I36" s="57"/>
      <c r="J36" s="33"/>
    </row>
    <row r="37" spans="1:10" x14ac:dyDescent="0.25">
      <c r="A37" s="35"/>
      <c r="B37" s="33"/>
      <c r="C37" s="33"/>
      <c r="D37" s="36"/>
      <c r="E37" s="34"/>
      <c r="F37" s="37"/>
      <c r="G37" s="6"/>
      <c r="H37" s="37"/>
      <c r="I37" s="58"/>
    </row>
    <row r="38" spans="1:10" x14ac:dyDescent="0.25">
      <c r="E38" s="15"/>
      <c r="F38" s="5"/>
      <c r="G38" s="6"/>
      <c r="H38" s="5"/>
      <c r="I38" s="6"/>
    </row>
    <row r="39" spans="1:10" x14ac:dyDescent="0.25">
      <c r="E39" s="15"/>
      <c r="F39" s="5"/>
      <c r="G39" s="6"/>
      <c r="H39" s="5"/>
      <c r="I39" s="6"/>
    </row>
    <row r="40" spans="1:10" x14ac:dyDescent="0.25">
      <c r="E40" s="15"/>
      <c r="F40" s="5"/>
      <c r="G40" s="6"/>
      <c r="H40" s="5"/>
      <c r="I40" s="6"/>
    </row>
    <row r="41" spans="1:10" x14ac:dyDescent="0.25">
      <c r="E41" s="15"/>
      <c r="F41" s="5"/>
      <c r="G41" s="6"/>
      <c r="H41" s="5"/>
      <c r="I41" s="6"/>
    </row>
    <row r="42" spans="1:10" x14ac:dyDescent="0.25">
      <c r="E42" s="15"/>
      <c r="F42" s="5"/>
      <c r="G42" s="6"/>
      <c r="H42" s="5"/>
      <c r="I42" s="6"/>
    </row>
    <row r="43" spans="1:10" x14ac:dyDescent="0.25">
      <c r="E43" s="59"/>
      <c r="F43" s="5"/>
      <c r="G43" s="6"/>
      <c r="H43" s="5"/>
      <c r="I43" s="6"/>
    </row>
    <row r="44" spans="1:10" x14ac:dyDescent="0.25">
      <c r="E44" s="15"/>
      <c r="F44" s="5"/>
      <c r="G44" s="6"/>
      <c r="H44" s="5"/>
      <c r="I44" s="6"/>
    </row>
    <row r="45" spans="1:10" x14ac:dyDescent="0.25">
      <c r="E45" s="15"/>
      <c r="F45" s="5"/>
      <c r="G45" s="6"/>
      <c r="H45" s="5"/>
      <c r="I45" s="6"/>
    </row>
    <row r="46" spans="1:10" x14ac:dyDescent="0.25">
      <c r="B46" s="33"/>
      <c r="E46" s="15"/>
      <c r="F46" s="5"/>
      <c r="G46" s="6"/>
      <c r="H46" s="5"/>
      <c r="I46" s="6"/>
    </row>
    <row r="47" spans="1:10" x14ac:dyDescent="0.25">
      <c r="E47" s="15"/>
      <c r="F47" s="5"/>
      <c r="G47" s="6"/>
      <c r="H47" s="5"/>
      <c r="I47" s="6"/>
    </row>
    <row r="48" spans="1:10" x14ac:dyDescent="0.25">
      <c r="E48" s="15"/>
      <c r="F48" s="5"/>
      <c r="G48" s="6"/>
      <c r="H48" s="5"/>
      <c r="I48" s="6"/>
    </row>
    <row r="49" spans="5:9" x14ac:dyDescent="0.25">
      <c r="E49" s="15"/>
      <c r="F49" s="5"/>
      <c r="G49" s="6"/>
      <c r="H49" s="5"/>
      <c r="I49" s="6"/>
    </row>
    <row r="50" spans="5:9" x14ac:dyDescent="0.25">
      <c r="E50" s="15"/>
      <c r="F50" s="5"/>
      <c r="G50" s="6"/>
      <c r="H50" s="5"/>
      <c r="I50" s="6"/>
    </row>
    <row r="51" spans="5:9" x14ac:dyDescent="0.25">
      <c r="E51" s="15"/>
      <c r="F51" s="5"/>
      <c r="G51" s="6"/>
      <c r="H51" s="5"/>
      <c r="I51" s="6"/>
    </row>
    <row r="52" spans="5:9" x14ac:dyDescent="0.25">
      <c r="E52" s="15"/>
      <c r="F52" s="5"/>
      <c r="G52" s="6"/>
      <c r="H52" s="5"/>
      <c r="I52" s="6"/>
    </row>
    <row r="53" spans="5:9" x14ac:dyDescent="0.25">
      <c r="E53" s="15"/>
      <c r="F53" s="5"/>
      <c r="G53" s="6"/>
      <c r="H53" s="5"/>
      <c r="I53" s="6"/>
    </row>
    <row r="54" spans="5:9" x14ac:dyDescent="0.25">
      <c r="E54" s="15"/>
      <c r="F54" s="5"/>
      <c r="G54" s="6"/>
      <c r="H54" s="5"/>
      <c r="I54" s="6"/>
    </row>
    <row r="55" spans="5:9" x14ac:dyDescent="0.25">
      <c r="E55" s="15"/>
      <c r="F55" s="5"/>
      <c r="G55" s="6"/>
      <c r="H55" s="5"/>
      <c r="I55" s="6"/>
    </row>
    <row r="56" spans="5:9" x14ac:dyDescent="0.25">
      <c r="E56" s="15"/>
      <c r="F56" s="5"/>
      <c r="G56" s="6"/>
      <c r="H56" s="5"/>
      <c r="I56" s="6"/>
    </row>
    <row r="57" spans="5:9" x14ac:dyDescent="0.25">
      <c r="E57" s="15"/>
      <c r="F57" s="5"/>
      <c r="G57" s="6"/>
      <c r="H57" s="5"/>
      <c r="I57" s="6"/>
    </row>
    <row r="58" spans="5:9" x14ac:dyDescent="0.25">
      <c r="E58" s="15"/>
      <c r="F58" s="5"/>
      <c r="G58" s="6"/>
      <c r="H58" s="5"/>
      <c r="I58" s="6"/>
    </row>
    <row r="59" spans="5:9" x14ac:dyDescent="0.25">
      <c r="E59" s="15"/>
      <c r="F59" s="5"/>
      <c r="G59" s="6"/>
      <c r="H59" s="5"/>
      <c r="I59" s="6"/>
    </row>
    <row r="60" spans="5:9" x14ac:dyDescent="0.25">
      <c r="E60" s="15"/>
    </row>
    <row r="61" spans="5:9" x14ac:dyDescent="0.25">
      <c r="E61" s="1"/>
    </row>
  </sheetData>
  <mergeCells count="3">
    <mergeCell ref="B2:I2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J61"/>
  <sheetViews>
    <sheetView topLeftCell="A4" zoomScaleNormal="100" workbookViewId="0">
      <selection activeCell="L11" sqref="L11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9" ht="15.75" x14ac:dyDescent="0.25">
      <c r="B2" s="260" t="s">
        <v>133</v>
      </c>
      <c r="C2" s="260"/>
      <c r="D2" s="260"/>
      <c r="E2" s="260"/>
      <c r="F2" s="260"/>
      <c r="G2" s="260"/>
      <c r="H2" s="260"/>
      <c r="I2" s="260"/>
    </row>
    <row r="3" spans="1:9" ht="15.75" x14ac:dyDescent="0.25">
      <c r="B3" s="128"/>
      <c r="C3" s="128"/>
      <c r="D3" s="128"/>
      <c r="E3" s="128"/>
      <c r="F3" s="128"/>
      <c r="G3" s="128"/>
      <c r="H3" s="128"/>
      <c r="I3" s="128"/>
    </row>
    <row r="5" spans="1:9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9" ht="26.25" x14ac:dyDescent="0.25">
      <c r="B6" s="3" t="s">
        <v>0</v>
      </c>
      <c r="C6" s="3" t="s">
        <v>1</v>
      </c>
      <c r="D6" s="3" t="s">
        <v>2</v>
      </c>
      <c r="E6" s="3" t="s">
        <v>10</v>
      </c>
      <c r="F6" s="18" t="s">
        <v>8</v>
      </c>
      <c r="G6" s="16" t="s">
        <v>9</v>
      </c>
      <c r="H6" s="18" t="s">
        <v>8</v>
      </c>
      <c r="I6" s="17" t="s">
        <v>9</v>
      </c>
    </row>
    <row r="7" spans="1:9" ht="24" customHeight="1" x14ac:dyDescent="0.25">
      <c r="A7" s="4">
        <v>1</v>
      </c>
      <c r="B7" s="11" t="s">
        <v>3</v>
      </c>
      <c r="C7" s="97" t="s">
        <v>92</v>
      </c>
      <c r="D7" s="9">
        <v>1033</v>
      </c>
      <c r="E7" s="14">
        <v>100</v>
      </c>
      <c r="F7" s="64">
        <v>2974</v>
      </c>
      <c r="G7" s="65">
        <v>297400</v>
      </c>
      <c r="H7" s="64">
        <v>5285</v>
      </c>
      <c r="I7" s="65">
        <v>528500</v>
      </c>
    </row>
    <row r="8" spans="1:9" ht="26.25" customHeight="1" x14ac:dyDescent="0.25">
      <c r="A8" s="4">
        <v>2</v>
      </c>
      <c r="B8" s="11" t="s">
        <v>4</v>
      </c>
      <c r="C8" s="32" t="s">
        <v>91</v>
      </c>
      <c r="D8" s="9">
        <v>2112</v>
      </c>
      <c r="E8" s="14">
        <v>100</v>
      </c>
      <c r="F8" s="64">
        <v>6</v>
      </c>
      <c r="G8" s="65">
        <v>600</v>
      </c>
      <c r="H8" s="64">
        <v>17</v>
      </c>
      <c r="I8" s="65">
        <v>1700</v>
      </c>
    </row>
    <row r="9" spans="1:9" ht="24" customHeight="1" x14ac:dyDescent="0.25">
      <c r="A9" s="4">
        <v>3</v>
      </c>
      <c r="B9" s="12" t="s">
        <v>5</v>
      </c>
      <c r="C9" s="32" t="s">
        <v>100</v>
      </c>
      <c r="D9" s="9">
        <v>2552</v>
      </c>
      <c r="E9" s="13">
        <v>100</v>
      </c>
      <c r="F9" s="64">
        <v>194</v>
      </c>
      <c r="G9" s="65">
        <v>19400</v>
      </c>
      <c r="H9" s="64">
        <v>889</v>
      </c>
      <c r="I9" s="65">
        <v>88900</v>
      </c>
    </row>
    <row r="10" spans="1:9" ht="23.25" customHeight="1" x14ac:dyDescent="0.25">
      <c r="A10" s="4">
        <v>4</v>
      </c>
      <c r="B10" s="7" t="s">
        <v>11</v>
      </c>
      <c r="C10" s="8" t="s">
        <v>12</v>
      </c>
      <c r="D10" s="20">
        <v>1727</v>
      </c>
      <c r="E10" s="13">
        <v>100</v>
      </c>
      <c r="F10" s="82">
        <v>1</v>
      </c>
      <c r="G10" s="83">
        <v>100</v>
      </c>
      <c r="H10" s="82">
        <v>5</v>
      </c>
      <c r="I10" s="83">
        <v>500</v>
      </c>
    </row>
    <row r="11" spans="1:9" ht="34.5" customHeight="1" x14ac:dyDescent="0.25">
      <c r="A11" s="4">
        <v>5</v>
      </c>
      <c r="B11" s="12" t="s">
        <v>30</v>
      </c>
      <c r="C11" s="66" t="s">
        <v>95</v>
      </c>
      <c r="D11" s="20">
        <v>3030</v>
      </c>
      <c r="E11" s="102">
        <v>200</v>
      </c>
      <c r="F11" s="21">
        <v>2706</v>
      </c>
      <c r="G11" s="24">
        <v>541500</v>
      </c>
      <c r="H11" s="21">
        <v>51487</v>
      </c>
      <c r="I11" s="24">
        <v>10298300</v>
      </c>
    </row>
    <row r="12" spans="1:9" ht="30" customHeight="1" x14ac:dyDescent="0.25">
      <c r="A12" s="4">
        <v>6</v>
      </c>
      <c r="B12" s="25" t="s">
        <v>14</v>
      </c>
      <c r="C12" s="66" t="s">
        <v>61</v>
      </c>
      <c r="D12" s="20">
        <v>5757</v>
      </c>
      <c r="E12" s="102">
        <v>100</v>
      </c>
      <c r="F12" s="21">
        <v>277</v>
      </c>
      <c r="G12" s="24">
        <v>27700</v>
      </c>
      <c r="H12" s="21">
        <v>1039</v>
      </c>
      <c r="I12" s="24">
        <v>103900</v>
      </c>
    </row>
    <row r="13" spans="1:9" ht="29.25" customHeight="1" x14ac:dyDescent="0.25">
      <c r="A13" s="30">
        <v>7</v>
      </c>
      <c r="B13" s="12" t="s">
        <v>17</v>
      </c>
      <c r="C13" s="28" t="s">
        <v>90</v>
      </c>
      <c r="D13" s="74">
        <v>1150</v>
      </c>
      <c r="E13" s="102">
        <v>100</v>
      </c>
      <c r="F13" s="84">
        <v>0</v>
      </c>
      <c r="G13" s="85">
        <v>0</v>
      </c>
      <c r="H13" s="84">
        <v>0</v>
      </c>
      <c r="I13" s="85">
        <v>0</v>
      </c>
    </row>
    <row r="14" spans="1:9" ht="29.25" customHeight="1" x14ac:dyDescent="0.25">
      <c r="A14" s="30"/>
      <c r="B14" s="162" t="s">
        <v>17</v>
      </c>
      <c r="C14" s="163" t="s">
        <v>90</v>
      </c>
      <c r="D14" s="164">
        <v>1150</v>
      </c>
      <c r="E14" s="102">
        <v>100</v>
      </c>
      <c r="F14" s="84">
        <v>18</v>
      </c>
      <c r="G14" s="85" t="s">
        <v>171</v>
      </c>
      <c r="H14" s="84">
        <v>65</v>
      </c>
      <c r="I14" s="85" t="s">
        <v>172</v>
      </c>
    </row>
    <row r="15" spans="1:9" ht="29.25" customHeight="1" x14ac:dyDescent="0.25">
      <c r="A15" s="30">
        <v>8</v>
      </c>
      <c r="B15" s="12" t="s">
        <v>19</v>
      </c>
      <c r="C15" s="28" t="s">
        <v>20</v>
      </c>
      <c r="D15" s="20">
        <v>7763</v>
      </c>
      <c r="E15" s="102">
        <v>200</v>
      </c>
      <c r="F15" s="21">
        <v>201</v>
      </c>
      <c r="G15" s="24">
        <v>40200</v>
      </c>
      <c r="H15" s="21">
        <v>1444</v>
      </c>
      <c r="I15" s="24">
        <v>288800</v>
      </c>
    </row>
    <row r="16" spans="1:9" ht="29.25" customHeight="1" x14ac:dyDescent="0.25">
      <c r="A16" s="41">
        <v>9</v>
      </c>
      <c r="B16" s="12" t="s">
        <v>22</v>
      </c>
      <c r="C16" s="28" t="s">
        <v>23</v>
      </c>
      <c r="D16" s="20">
        <v>4141</v>
      </c>
      <c r="E16" s="102">
        <v>100</v>
      </c>
      <c r="F16" s="21">
        <v>5</v>
      </c>
      <c r="G16" s="24">
        <v>500</v>
      </c>
      <c r="H16" s="21">
        <v>10</v>
      </c>
      <c r="I16" s="24">
        <v>1000</v>
      </c>
    </row>
    <row r="17" spans="1:10" ht="29.25" customHeight="1" x14ac:dyDescent="0.25">
      <c r="A17" s="42">
        <v>10</v>
      </c>
      <c r="B17" s="12" t="s">
        <v>21</v>
      </c>
      <c r="C17" s="40" t="s">
        <v>28</v>
      </c>
      <c r="D17" s="20">
        <v>7175</v>
      </c>
      <c r="E17" s="102">
        <v>100</v>
      </c>
      <c r="F17" s="21">
        <v>27</v>
      </c>
      <c r="G17" s="24">
        <v>2700</v>
      </c>
      <c r="H17" s="21">
        <v>89</v>
      </c>
      <c r="I17" s="24">
        <v>8900</v>
      </c>
      <c r="J17" s="33"/>
    </row>
    <row r="18" spans="1:10" ht="29.25" customHeight="1" x14ac:dyDescent="0.25">
      <c r="A18" s="42">
        <v>11</v>
      </c>
      <c r="B18" s="27" t="s">
        <v>26</v>
      </c>
      <c r="C18" s="80" t="s">
        <v>122</v>
      </c>
      <c r="D18" s="20">
        <v>9656</v>
      </c>
      <c r="E18" s="104">
        <v>100</v>
      </c>
      <c r="F18" s="86">
        <v>323</v>
      </c>
      <c r="G18" s="87">
        <v>32300</v>
      </c>
      <c r="H18" s="86">
        <v>6249</v>
      </c>
      <c r="I18" s="87">
        <v>624900</v>
      </c>
      <c r="J18" s="33"/>
    </row>
    <row r="19" spans="1:10" ht="29.25" customHeight="1" x14ac:dyDescent="0.25">
      <c r="A19" s="42"/>
      <c r="B19" s="27" t="s">
        <v>26</v>
      </c>
      <c r="C19" s="80" t="s">
        <v>122</v>
      </c>
      <c r="D19" s="20">
        <v>9656</v>
      </c>
      <c r="E19" s="104">
        <v>200</v>
      </c>
      <c r="F19" s="86">
        <v>55</v>
      </c>
      <c r="G19" s="87">
        <v>11000</v>
      </c>
      <c r="H19" s="86">
        <v>2759</v>
      </c>
      <c r="I19" s="87">
        <v>551800</v>
      </c>
      <c r="J19" s="33"/>
    </row>
    <row r="20" spans="1:10" ht="29.25" customHeight="1" x14ac:dyDescent="0.25">
      <c r="A20" s="42"/>
      <c r="B20" s="27" t="s">
        <v>26</v>
      </c>
      <c r="C20" s="80" t="s">
        <v>122</v>
      </c>
      <c r="D20" s="20">
        <v>9656</v>
      </c>
      <c r="E20" s="104">
        <v>500</v>
      </c>
      <c r="F20" s="86">
        <v>7</v>
      </c>
      <c r="G20" s="87">
        <v>3500</v>
      </c>
      <c r="H20" s="86">
        <v>369</v>
      </c>
      <c r="I20" s="87">
        <v>184500</v>
      </c>
      <c r="J20" s="33"/>
    </row>
    <row r="21" spans="1:10" ht="29.25" customHeight="1" x14ac:dyDescent="0.25">
      <c r="A21" s="42">
        <v>12</v>
      </c>
      <c r="B21" s="27" t="s">
        <v>27</v>
      </c>
      <c r="C21" s="66" t="s">
        <v>93</v>
      </c>
      <c r="D21" s="20">
        <v>8200</v>
      </c>
      <c r="E21" s="104">
        <v>100</v>
      </c>
      <c r="F21" s="86">
        <v>1</v>
      </c>
      <c r="G21" s="87">
        <v>100</v>
      </c>
      <c r="H21" s="86">
        <v>10</v>
      </c>
      <c r="I21" s="87">
        <v>1000</v>
      </c>
      <c r="J21" s="33"/>
    </row>
    <row r="22" spans="1:10" ht="29.25" customHeight="1" x14ac:dyDescent="0.25">
      <c r="A22" s="41">
        <v>13</v>
      </c>
      <c r="B22" s="27" t="s">
        <v>36</v>
      </c>
      <c r="C22" s="44" t="s">
        <v>74</v>
      </c>
      <c r="D22" s="20">
        <v>2844</v>
      </c>
      <c r="E22" s="104">
        <v>100</v>
      </c>
      <c r="F22" s="21">
        <v>54</v>
      </c>
      <c r="G22" s="24">
        <v>5400</v>
      </c>
      <c r="H22" s="21">
        <v>104</v>
      </c>
      <c r="I22" s="24">
        <v>10400</v>
      </c>
      <c r="J22" s="33"/>
    </row>
    <row r="23" spans="1:10" ht="29.25" customHeight="1" x14ac:dyDescent="0.25">
      <c r="A23" s="41">
        <v>14</v>
      </c>
      <c r="B23" s="43" t="s">
        <v>37</v>
      </c>
      <c r="C23" s="40" t="s">
        <v>67</v>
      </c>
      <c r="D23" s="45">
        <v>2407</v>
      </c>
      <c r="E23" s="105">
        <v>200</v>
      </c>
      <c r="F23" s="22">
        <v>0</v>
      </c>
      <c r="G23" s="23">
        <v>0</v>
      </c>
      <c r="H23" s="22">
        <v>1</v>
      </c>
      <c r="I23" s="23">
        <v>200</v>
      </c>
      <c r="J23" s="33"/>
    </row>
    <row r="24" spans="1:10" ht="29.25" customHeight="1" x14ac:dyDescent="0.25">
      <c r="A24" s="78">
        <v>15</v>
      </c>
      <c r="B24" s="69" t="s">
        <v>58</v>
      </c>
      <c r="C24" s="103" t="s">
        <v>62</v>
      </c>
      <c r="D24" s="76">
        <v>8495</v>
      </c>
      <c r="E24" s="104">
        <v>100</v>
      </c>
      <c r="F24" s="21">
        <v>5</v>
      </c>
      <c r="G24" s="24">
        <v>500</v>
      </c>
      <c r="H24" s="21">
        <v>18</v>
      </c>
      <c r="I24" s="24">
        <v>1800</v>
      </c>
      <c r="J24" s="33"/>
    </row>
    <row r="25" spans="1:10" ht="29.25" customHeight="1" x14ac:dyDescent="0.25">
      <c r="A25" s="35">
        <v>16</v>
      </c>
      <c r="B25" s="69" t="s">
        <v>98</v>
      </c>
      <c r="C25" s="68" t="s">
        <v>99</v>
      </c>
      <c r="D25" s="76">
        <v>6187</v>
      </c>
      <c r="E25" s="104">
        <v>100</v>
      </c>
      <c r="F25" s="21">
        <v>0</v>
      </c>
      <c r="G25" s="24">
        <v>0</v>
      </c>
      <c r="H25" s="21">
        <v>0</v>
      </c>
      <c r="I25" s="24">
        <v>0</v>
      </c>
      <c r="J25" s="33"/>
    </row>
    <row r="26" spans="1:10" ht="29.25" customHeight="1" x14ac:dyDescent="0.25">
      <c r="A26" s="35">
        <v>17</v>
      </c>
      <c r="B26" s="43" t="s">
        <v>77</v>
      </c>
      <c r="C26" s="40" t="s">
        <v>120</v>
      </c>
      <c r="D26" s="20">
        <v>4540</v>
      </c>
      <c r="E26" s="104">
        <v>100</v>
      </c>
      <c r="F26" s="21">
        <v>2</v>
      </c>
      <c r="G26" s="24">
        <v>200</v>
      </c>
      <c r="H26" s="21">
        <v>0</v>
      </c>
      <c r="I26" s="24">
        <v>0</v>
      </c>
      <c r="J26" s="33"/>
    </row>
    <row r="27" spans="1:10" ht="29.25" customHeight="1" x14ac:dyDescent="0.25">
      <c r="A27" s="35">
        <v>18</v>
      </c>
      <c r="B27" s="112" t="s">
        <v>103</v>
      </c>
      <c r="C27" s="111" t="s">
        <v>104</v>
      </c>
      <c r="D27" s="76">
        <v>6535</v>
      </c>
      <c r="E27" s="104">
        <v>100</v>
      </c>
      <c r="F27" s="21">
        <v>0</v>
      </c>
      <c r="G27" s="24">
        <v>0</v>
      </c>
      <c r="H27" s="21">
        <v>8</v>
      </c>
      <c r="I27" s="24">
        <v>800</v>
      </c>
      <c r="J27" s="33"/>
    </row>
    <row r="28" spans="1:10" ht="29.25" customHeight="1" x14ac:dyDescent="0.25">
      <c r="A28" s="35">
        <v>19</v>
      </c>
      <c r="B28" s="114" t="s">
        <v>107</v>
      </c>
      <c r="C28" s="111" t="s">
        <v>106</v>
      </c>
      <c r="D28" s="76">
        <v>5105</v>
      </c>
      <c r="E28" s="104">
        <v>100</v>
      </c>
      <c r="F28" s="21">
        <v>417</v>
      </c>
      <c r="G28" s="24">
        <v>41700</v>
      </c>
      <c r="H28" s="21">
        <v>644</v>
      </c>
      <c r="I28" s="24">
        <v>64400</v>
      </c>
      <c r="J28" s="33"/>
    </row>
    <row r="29" spans="1:10" ht="29.25" customHeight="1" x14ac:dyDescent="0.25">
      <c r="A29" s="35">
        <v>20</v>
      </c>
      <c r="B29" s="114" t="s">
        <v>109</v>
      </c>
      <c r="C29" s="111" t="s">
        <v>110</v>
      </c>
      <c r="D29" s="76">
        <v>5300</v>
      </c>
      <c r="E29" s="104">
        <v>100</v>
      </c>
      <c r="F29" s="21">
        <v>3</v>
      </c>
      <c r="G29" s="24">
        <v>300</v>
      </c>
      <c r="H29" s="21">
        <v>60</v>
      </c>
      <c r="I29" s="24">
        <v>6000</v>
      </c>
      <c r="J29" s="33"/>
    </row>
    <row r="30" spans="1:10" ht="29.25" customHeight="1" x14ac:dyDescent="0.25">
      <c r="A30" s="35">
        <v>21</v>
      </c>
      <c r="B30" s="115" t="s">
        <v>111</v>
      </c>
      <c r="C30" s="116" t="s">
        <v>114</v>
      </c>
      <c r="D30" s="76">
        <v>2205</v>
      </c>
      <c r="E30" s="104">
        <v>100</v>
      </c>
      <c r="F30" s="21">
        <v>1</v>
      </c>
      <c r="G30" s="24">
        <v>100</v>
      </c>
      <c r="H30" s="21">
        <v>31</v>
      </c>
      <c r="I30" s="24">
        <v>3100</v>
      </c>
      <c r="J30" s="33"/>
    </row>
    <row r="31" spans="1:10" ht="29.25" customHeight="1" x14ac:dyDescent="0.25">
      <c r="A31" s="35">
        <v>22</v>
      </c>
      <c r="B31" s="117" t="s">
        <v>112</v>
      </c>
      <c r="C31" s="118" t="s">
        <v>118</v>
      </c>
      <c r="D31" s="76">
        <v>4334</v>
      </c>
      <c r="E31" s="104">
        <v>100</v>
      </c>
      <c r="F31" s="21">
        <v>6</v>
      </c>
      <c r="G31" s="24">
        <v>600</v>
      </c>
      <c r="H31" s="21">
        <v>11</v>
      </c>
      <c r="I31" s="24">
        <v>1100</v>
      </c>
      <c r="J31" s="33"/>
    </row>
    <row r="32" spans="1:10" ht="29.25" customHeight="1" x14ac:dyDescent="0.25">
      <c r="A32" s="35">
        <v>23</v>
      </c>
      <c r="B32" s="117" t="s">
        <v>117</v>
      </c>
      <c r="C32" s="121" t="s">
        <v>116</v>
      </c>
      <c r="D32" s="76">
        <v>3332</v>
      </c>
      <c r="E32" s="104">
        <v>200</v>
      </c>
      <c r="F32" s="21">
        <v>6</v>
      </c>
      <c r="G32" s="24">
        <v>1200</v>
      </c>
      <c r="H32" s="21">
        <v>92</v>
      </c>
      <c r="I32" s="24">
        <v>18400</v>
      </c>
      <c r="J32" s="33"/>
    </row>
    <row r="33" spans="1:10" ht="29.25" customHeight="1" x14ac:dyDescent="0.25">
      <c r="A33" s="35">
        <v>24</v>
      </c>
      <c r="B33" s="117" t="s">
        <v>124</v>
      </c>
      <c r="C33" s="121" t="s">
        <v>123</v>
      </c>
      <c r="D33" s="76">
        <v>8010</v>
      </c>
      <c r="E33" s="104">
        <v>100</v>
      </c>
      <c r="F33" s="21">
        <v>12</v>
      </c>
      <c r="G33" s="24">
        <v>1200</v>
      </c>
      <c r="H33" s="21">
        <v>63</v>
      </c>
      <c r="I33" s="24">
        <v>6300</v>
      </c>
      <c r="J33" s="33"/>
    </row>
    <row r="34" spans="1:10" ht="29.25" customHeight="1" x14ac:dyDescent="0.25">
      <c r="A34" s="35">
        <v>25</v>
      </c>
      <c r="B34" s="117" t="s">
        <v>125</v>
      </c>
      <c r="C34" s="118" t="s">
        <v>126</v>
      </c>
      <c r="D34" s="76">
        <v>6323</v>
      </c>
      <c r="E34" s="104">
        <v>100</v>
      </c>
      <c r="F34" s="21">
        <v>10</v>
      </c>
      <c r="G34" s="24">
        <v>1000</v>
      </c>
      <c r="H34" s="21">
        <v>77</v>
      </c>
      <c r="I34" s="24">
        <v>7700</v>
      </c>
      <c r="J34" s="33"/>
    </row>
    <row r="35" spans="1:10" ht="29.25" customHeight="1" x14ac:dyDescent="0.25">
      <c r="A35" s="35">
        <v>26</v>
      </c>
      <c r="B35" s="117" t="s">
        <v>130</v>
      </c>
      <c r="C35" s="125" t="s">
        <v>129</v>
      </c>
      <c r="D35" s="126">
        <v>7001</v>
      </c>
      <c r="E35" s="104">
        <v>200</v>
      </c>
      <c r="F35" s="21">
        <v>5</v>
      </c>
      <c r="G35" s="24">
        <v>1000</v>
      </c>
      <c r="H35" s="21">
        <v>16</v>
      </c>
      <c r="I35" s="24">
        <v>3200</v>
      </c>
      <c r="J35" s="33"/>
    </row>
    <row r="36" spans="1:10" ht="29.25" customHeight="1" x14ac:dyDescent="0.25">
      <c r="A36" s="52"/>
      <c r="B36" s="109"/>
      <c r="C36" s="110"/>
      <c r="D36" s="60"/>
      <c r="E36" s="55"/>
      <c r="F36" s="56"/>
      <c r="G36" s="57"/>
      <c r="H36" s="56"/>
      <c r="I36" s="57"/>
      <c r="J36" s="33"/>
    </row>
    <row r="37" spans="1:10" x14ac:dyDescent="0.25">
      <c r="A37" s="35"/>
      <c r="B37" s="33"/>
      <c r="C37" s="33"/>
      <c r="D37" s="36"/>
      <c r="E37" s="34"/>
      <c r="F37" s="37"/>
      <c r="G37" s="6"/>
      <c r="H37" s="37"/>
      <c r="I37" s="58"/>
    </row>
    <row r="38" spans="1:10" x14ac:dyDescent="0.25">
      <c r="E38" s="15"/>
      <c r="F38" s="5"/>
      <c r="G38" s="6"/>
      <c r="H38" s="5"/>
      <c r="I38" s="6"/>
    </row>
    <row r="39" spans="1:10" x14ac:dyDescent="0.25">
      <c r="E39" s="15"/>
      <c r="F39" s="5"/>
      <c r="G39" s="6"/>
      <c r="H39" s="5"/>
      <c r="I39" s="6"/>
    </row>
    <row r="40" spans="1:10" x14ac:dyDescent="0.25">
      <c r="E40" s="15"/>
      <c r="F40" s="5"/>
      <c r="G40" s="6"/>
      <c r="H40" s="5"/>
      <c r="I40" s="6"/>
    </row>
    <row r="41" spans="1:10" x14ac:dyDescent="0.25">
      <c r="E41" s="15"/>
      <c r="F41" s="5"/>
      <c r="G41" s="6"/>
      <c r="H41" s="5"/>
      <c r="I41" s="6"/>
    </row>
    <row r="42" spans="1:10" x14ac:dyDescent="0.25">
      <c r="E42" s="15"/>
      <c r="F42" s="5"/>
      <c r="G42" s="6"/>
      <c r="H42" s="5"/>
      <c r="I42" s="6"/>
    </row>
    <row r="43" spans="1:10" x14ac:dyDescent="0.25">
      <c r="E43" s="59"/>
      <c r="F43" s="5"/>
      <c r="G43" s="6"/>
      <c r="H43" s="5"/>
      <c r="I43" s="6"/>
    </row>
    <row r="44" spans="1:10" x14ac:dyDescent="0.25">
      <c r="E44" s="15"/>
      <c r="F44" s="5"/>
      <c r="G44" s="6"/>
      <c r="H44" s="5"/>
      <c r="I44" s="6"/>
    </row>
    <row r="45" spans="1:10" x14ac:dyDescent="0.25">
      <c r="E45" s="15"/>
      <c r="F45" s="5"/>
      <c r="G45" s="6"/>
      <c r="H45" s="5"/>
      <c r="I45" s="6"/>
    </row>
    <row r="46" spans="1:10" x14ac:dyDescent="0.25">
      <c r="B46" s="33"/>
      <c r="E46" s="15"/>
      <c r="F46" s="5"/>
      <c r="G46" s="6"/>
      <c r="H46" s="5"/>
      <c r="I46" s="6"/>
    </row>
    <row r="47" spans="1:10" x14ac:dyDescent="0.25">
      <c r="E47" s="15"/>
      <c r="F47" s="5"/>
      <c r="G47" s="6"/>
      <c r="H47" s="5"/>
      <c r="I47" s="6"/>
    </row>
    <row r="48" spans="1:10" x14ac:dyDescent="0.25">
      <c r="E48" s="15"/>
      <c r="F48" s="5"/>
      <c r="G48" s="6"/>
      <c r="H48" s="5"/>
      <c r="I48" s="6"/>
    </row>
    <row r="49" spans="5:9" x14ac:dyDescent="0.25">
      <c r="E49" s="15"/>
      <c r="F49" s="5"/>
      <c r="G49" s="6"/>
      <c r="H49" s="5"/>
      <c r="I49" s="6"/>
    </row>
    <row r="50" spans="5:9" x14ac:dyDescent="0.25">
      <c r="E50" s="15"/>
      <c r="F50" s="5"/>
      <c r="G50" s="6"/>
      <c r="H50" s="5"/>
      <c r="I50" s="6"/>
    </row>
    <row r="51" spans="5:9" x14ac:dyDescent="0.25">
      <c r="E51" s="15"/>
      <c r="F51" s="5"/>
      <c r="G51" s="6"/>
      <c r="H51" s="5"/>
      <c r="I51" s="6"/>
    </row>
    <row r="52" spans="5:9" x14ac:dyDescent="0.25">
      <c r="E52" s="15"/>
      <c r="F52" s="5"/>
      <c r="G52" s="6"/>
      <c r="H52" s="5"/>
      <c r="I52" s="6"/>
    </row>
    <row r="53" spans="5:9" x14ac:dyDescent="0.25">
      <c r="E53" s="15"/>
      <c r="F53" s="5"/>
      <c r="G53" s="6"/>
      <c r="H53" s="5"/>
      <c r="I53" s="6"/>
    </row>
    <row r="54" spans="5:9" x14ac:dyDescent="0.25">
      <c r="E54" s="15"/>
      <c r="F54" s="5"/>
      <c r="G54" s="6"/>
      <c r="H54" s="5"/>
      <c r="I54" s="6"/>
    </row>
    <row r="55" spans="5:9" x14ac:dyDescent="0.25">
      <c r="E55" s="15"/>
      <c r="F55" s="5"/>
      <c r="G55" s="6"/>
      <c r="H55" s="5"/>
      <c r="I55" s="6"/>
    </row>
    <row r="56" spans="5:9" x14ac:dyDescent="0.25">
      <c r="E56" s="15"/>
      <c r="F56" s="5"/>
      <c r="G56" s="6"/>
      <c r="H56" s="5"/>
      <c r="I56" s="6"/>
    </row>
    <row r="57" spans="5:9" x14ac:dyDescent="0.25">
      <c r="E57" s="15"/>
      <c r="F57" s="5"/>
      <c r="G57" s="6"/>
      <c r="H57" s="5"/>
      <c r="I57" s="6"/>
    </row>
    <row r="58" spans="5:9" x14ac:dyDescent="0.25">
      <c r="E58" s="15"/>
      <c r="F58" s="5"/>
      <c r="G58" s="6"/>
      <c r="H58" s="5"/>
      <c r="I58" s="6"/>
    </row>
    <row r="59" spans="5:9" x14ac:dyDescent="0.25">
      <c r="E59" s="15"/>
      <c r="F59" s="5"/>
      <c r="G59" s="6"/>
      <c r="H59" s="5"/>
      <c r="I59" s="6"/>
    </row>
    <row r="60" spans="5:9" x14ac:dyDescent="0.25">
      <c r="E60" s="15"/>
    </row>
    <row r="61" spans="5:9" x14ac:dyDescent="0.25">
      <c r="E61" s="1"/>
    </row>
  </sheetData>
  <mergeCells count="3">
    <mergeCell ref="B2:I2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J60"/>
  <sheetViews>
    <sheetView topLeftCell="A4" zoomScaleNormal="100" workbookViewId="0">
      <selection activeCell="K11" sqref="K11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134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98"/>
      <c r="C3" s="98"/>
      <c r="D3" s="98"/>
      <c r="E3" s="98"/>
      <c r="F3" s="98"/>
      <c r="G3" s="98"/>
      <c r="H3" s="98"/>
      <c r="I3" s="98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6.25" x14ac:dyDescent="0.25">
      <c r="B6" s="3" t="s">
        <v>0</v>
      </c>
      <c r="C6" s="3" t="s">
        <v>1</v>
      </c>
      <c r="D6" s="3" t="s">
        <v>2</v>
      </c>
      <c r="E6" s="3" t="s">
        <v>10</v>
      </c>
      <c r="F6" s="18" t="s">
        <v>8</v>
      </c>
      <c r="G6" s="16" t="s">
        <v>9</v>
      </c>
      <c r="H6" s="18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9">
        <v>1033</v>
      </c>
      <c r="E7" s="14">
        <v>100</v>
      </c>
      <c r="F7" s="64">
        <v>2038</v>
      </c>
      <c r="G7" s="65">
        <v>203800</v>
      </c>
      <c r="H7" s="64">
        <v>3593</v>
      </c>
      <c r="I7" s="65">
        <v>359300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9">
        <v>2112</v>
      </c>
      <c r="E8" s="14">
        <v>100</v>
      </c>
      <c r="F8" s="64">
        <v>6</v>
      </c>
      <c r="G8" s="65">
        <v>600</v>
      </c>
      <c r="H8" s="64">
        <v>10</v>
      </c>
      <c r="I8" s="65">
        <v>1000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9">
        <v>2552</v>
      </c>
      <c r="E9" s="13">
        <v>100</v>
      </c>
      <c r="F9" s="64">
        <v>272</v>
      </c>
      <c r="G9" s="65">
        <v>27200</v>
      </c>
      <c r="H9" s="64">
        <v>2319</v>
      </c>
      <c r="I9" s="65">
        <v>231900</v>
      </c>
    </row>
    <row r="10" spans="1:10" ht="34.5" customHeight="1" x14ac:dyDescent="0.25">
      <c r="A10" s="4">
        <v>4</v>
      </c>
      <c r="B10" s="12" t="s">
        <v>30</v>
      </c>
      <c r="C10" s="66" t="s">
        <v>95</v>
      </c>
      <c r="D10" s="20">
        <v>3030</v>
      </c>
      <c r="E10" s="102">
        <v>200</v>
      </c>
      <c r="F10" s="21">
        <v>4128</v>
      </c>
      <c r="G10" s="24">
        <v>825600</v>
      </c>
      <c r="H10" s="21">
        <v>80407</v>
      </c>
      <c r="I10" s="24">
        <v>16081700</v>
      </c>
    </row>
    <row r="11" spans="1:10" ht="30" customHeight="1" x14ac:dyDescent="0.25">
      <c r="A11" s="4">
        <v>5</v>
      </c>
      <c r="B11" s="25" t="s">
        <v>14</v>
      </c>
      <c r="C11" s="66" t="s">
        <v>61</v>
      </c>
      <c r="D11" s="20">
        <v>5757</v>
      </c>
      <c r="E11" s="102">
        <v>100</v>
      </c>
      <c r="F11" s="21">
        <v>373</v>
      </c>
      <c r="G11" s="24">
        <v>37300</v>
      </c>
      <c r="H11" s="21">
        <v>2617</v>
      </c>
      <c r="I11" s="24">
        <v>261700</v>
      </c>
    </row>
    <row r="12" spans="1:10" ht="29.25" customHeight="1" x14ac:dyDescent="0.25">
      <c r="A12" s="30">
        <v>6</v>
      </c>
      <c r="B12" s="12" t="s">
        <v>17</v>
      </c>
      <c r="C12" s="28" t="s">
        <v>90</v>
      </c>
      <c r="D12" s="74">
        <v>1150</v>
      </c>
      <c r="E12" s="102">
        <v>100</v>
      </c>
      <c r="F12" s="84">
        <v>0</v>
      </c>
      <c r="G12" s="85">
        <v>0</v>
      </c>
      <c r="H12" s="84">
        <v>0</v>
      </c>
      <c r="I12" s="85">
        <v>0</v>
      </c>
    </row>
    <row r="13" spans="1:10" ht="29.25" customHeight="1" x14ac:dyDescent="0.25">
      <c r="A13" s="30"/>
      <c r="B13" s="162" t="s">
        <v>17</v>
      </c>
      <c r="C13" s="163" t="s">
        <v>90</v>
      </c>
      <c r="D13" s="164">
        <v>1150</v>
      </c>
      <c r="E13" s="102">
        <v>100</v>
      </c>
      <c r="F13" s="84">
        <v>42</v>
      </c>
      <c r="G13" s="85">
        <v>4300</v>
      </c>
      <c r="H13" s="84">
        <v>477</v>
      </c>
      <c r="I13" s="85">
        <v>51400</v>
      </c>
    </row>
    <row r="14" spans="1:10" ht="29.25" customHeight="1" x14ac:dyDescent="0.25">
      <c r="A14" s="30">
        <v>7</v>
      </c>
      <c r="B14" s="12" t="s">
        <v>19</v>
      </c>
      <c r="C14" s="28" t="s">
        <v>20</v>
      </c>
      <c r="D14" s="20">
        <v>7763</v>
      </c>
      <c r="E14" s="102">
        <v>200</v>
      </c>
      <c r="F14" s="21">
        <v>104</v>
      </c>
      <c r="G14" s="24">
        <v>20800</v>
      </c>
      <c r="H14" s="21">
        <v>589</v>
      </c>
      <c r="I14" s="24">
        <v>117800</v>
      </c>
    </row>
    <row r="15" spans="1:10" ht="29.25" customHeight="1" x14ac:dyDescent="0.25">
      <c r="A15" s="41">
        <v>8</v>
      </c>
      <c r="B15" s="12" t="s">
        <v>22</v>
      </c>
      <c r="C15" s="28" t="s">
        <v>23</v>
      </c>
      <c r="D15" s="20">
        <v>4141</v>
      </c>
      <c r="E15" s="102">
        <v>100</v>
      </c>
      <c r="F15" s="21">
        <v>4</v>
      </c>
      <c r="G15" s="24">
        <v>400</v>
      </c>
      <c r="H15" s="21">
        <v>3</v>
      </c>
      <c r="I15" s="24">
        <v>300</v>
      </c>
    </row>
    <row r="16" spans="1:10" ht="29.25" customHeight="1" x14ac:dyDescent="0.25">
      <c r="A16" s="42">
        <v>9</v>
      </c>
      <c r="B16" s="12" t="s">
        <v>21</v>
      </c>
      <c r="C16" s="40" t="s">
        <v>28</v>
      </c>
      <c r="D16" s="20">
        <v>7175</v>
      </c>
      <c r="E16" s="102">
        <v>100</v>
      </c>
      <c r="F16" s="21">
        <v>266</v>
      </c>
      <c r="G16" s="24">
        <v>26600</v>
      </c>
      <c r="H16" s="21">
        <v>1436</v>
      </c>
      <c r="I16" s="24">
        <v>143600</v>
      </c>
      <c r="J16" s="33"/>
    </row>
    <row r="17" spans="1:10" ht="29.25" customHeight="1" x14ac:dyDescent="0.25">
      <c r="A17" s="42">
        <v>10</v>
      </c>
      <c r="B17" s="27" t="s">
        <v>26</v>
      </c>
      <c r="C17" s="80" t="s">
        <v>122</v>
      </c>
      <c r="D17" s="20">
        <v>9656</v>
      </c>
      <c r="E17" s="104">
        <v>100</v>
      </c>
      <c r="F17" s="86">
        <v>292</v>
      </c>
      <c r="G17" s="87">
        <v>29200</v>
      </c>
      <c r="H17" s="86">
        <v>6185</v>
      </c>
      <c r="I17" s="87">
        <v>618500</v>
      </c>
      <c r="J17" s="33"/>
    </row>
    <row r="18" spans="1:10" ht="29.25" customHeight="1" x14ac:dyDescent="0.25">
      <c r="A18" s="42"/>
      <c r="B18" s="27" t="s">
        <v>26</v>
      </c>
      <c r="C18" s="80" t="s">
        <v>122</v>
      </c>
      <c r="D18" s="20">
        <v>9656</v>
      </c>
      <c r="E18" s="104">
        <v>200</v>
      </c>
      <c r="F18" s="86">
        <v>44</v>
      </c>
      <c r="G18" s="87">
        <v>8800</v>
      </c>
      <c r="H18" s="86">
        <v>2710</v>
      </c>
      <c r="I18" s="87">
        <v>542000</v>
      </c>
      <c r="J18" s="33"/>
    </row>
    <row r="19" spans="1:10" ht="29.25" customHeight="1" x14ac:dyDescent="0.25">
      <c r="A19" s="42"/>
      <c r="B19" s="27" t="s">
        <v>26</v>
      </c>
      <c r="C19" s="80" t="s">
        <v>122</v>
      </c>
      <c r="D19" s="20">
        <v>9656</v>
      </c>
      <c r="E19" s="104">
        <v>500</v>
      </c>
      <c r="F19" s="86">
        <v>3</v>
      </c>
      <c r="G19" s="87">
        <v>1500</v>
      </c>
      <c r="H19" s="86">
        <v>351</v>
      </c>
      <c r="I19" s="87">
        <v>175500</v>
      </c>
      <c r="J19" s="33"/>
    </row>
    <row r="20" spans="1:10" ht="29.25" customHeight="1" x14ac:dyDescent="0.25">
      <c r="A20" s="42">
        <v>11</v>
      </c>
      <c r="B20" s="27" t="s">
        <v>27</v>
      </c>
      <c r="C20" s="66" t="s">
        <v>93</v>
      </c>
      <c r="D20" s="20">
        <v>8200</v>
      </c>
      <c r="E20" s="104">
        <v>100</v>
      </c>
      <c r="F20" s="86">
        <v>0</v>
      </c>
      <c r="G20" s="87">
        <v>0</v>
      </c>
      <c r="H20" s="86">
        <v>4</v>
      </c>
      <c r="I20" s="87">
        <v>400</v>
      </c>
      <c r="J20" s="33"/>
    </row>
    <row r="21" spans="1:10" ht="29.25" customHeight="1" x14ac:dyDescent="0.25">
      <c r="A21" s="41">
        <v>12</v>
      </c>
      <c r="B21" s="27" t="s">
        <v>36</v>
      </c>
      <c r="C21" s="44" t="s">
        <v>74</v>
      </c>
      <c r="D21" s="20">
        <v>2844</v>
      </c>
      <c r="E21" s="104">
        <v>100</v>
      </c>
      <c r="F21" s="21">
        <v>44</v>
      </c>
      <c r="G21" s="24">
        <v>4400</v>
      </c>
      <c r="H21" s="21">
        <v>43</v>
      </c>
      <c r="I21" s="24">
        <v>4300</v>
      </c>
      <c r="J21" s="33"/>
    </row>
    <row r="22" spans="1:10" ht="29.25" customHeight="1" x14ac:dyDescent="0.25">
      <c r="A22" s="41">
        <v>13</v>
      </c>
      <c r="B22" s="43" t="s">
        <v>37</v>
      </c>
      <c r="C22" s="40" t="s">
        <v>67</v>
      </c>
      <c r="D22" s="45">
        <v>2407</v>
      </c>
      <c r="E22" s="105">
        <v>200</v>
      </c>
      <c r="F22" s="22">
        <v>247</v>
      </c>
      <c r="G22" s="23">
        <v>49400</v>
      </c>
      <c r="H22" s="22">
        <v>6144</v>
      </c>
      <c r="I22" s="23">
        <v>1228800</v>
      </c>
      <c r="J22" s="33"/>
    </row>
    <row r="23" spans="1:10" ht="29.25" customHeight="1" x14ac:dyDescent="0.25">
      <c r="A23" s="78">
        <v>14</v>
      </c>
      <c r="B23" s="69" t="s">
        <v>58</v>
      </c>
      <c r="C23" s="103" t="s">
        <v>62</v>
      </c>
      <c r="D23" s="76">
        <v>8495</v>
      </c>
      <c r="E23" s="104">
        <v>100</v>
      </c>
      <c r="F23" s="21">
        <v>1</v>
      </c>
      <c r="G23" s="24">
        <v>100</v>
      </c>
      <c r="H23" s="21">
        <v>39</v>
      </c>
      <c r="I23" s="24">
        <v>3900</v>
      </c>
      <c r="J23" s="33"/>
    </row>
    <row r="24" spans="1:10" ht="29.25" customHeight="1" x14ac:dyDescent="0.25">
      <c r="A24" s="35">
        <v>15</v>
      </c>
      <c r="B24" s="69" t="s">
        <v>98</v>
      </c>
      <c r="C24" s="68" t="s">
        <v>99</v>
      </c>
      <c r="D24" s="76">
        <v>6187</v>
      </c>
      <c r="E24" s="104">
        <v>100</v>
      </c>
      <c r="F24" s="21">
        <v>0</v>
      </c>
      <c r="G24" s="24">
        <v>0</v>
      </c>
      <c r="H24" s="21">
        <v>0</v>
      </c>
      <c r="I24" s="24">
        <v>0</v>
      </c>
      <c r="J24" s="33"/>
    </row>
    <row r="25" spans="1:10" ht="29.25" customHeight="1" x14ac:dyDescent="0.25">
      <c r="A25" s="35">
        <v>16</v>
      </c>
      <c r="B25" s="43" t="s">
        <v>77</v>
      </c>
      <c r="C25" s="40" t="s">
        <v>120</v>
      </c>
      <c r="D25" s="20">
        <v>4540</v>
      </c>
      <c r="E25" s="104">
        <v>100</v>
      </c>
      <c r="F25" s="21">
        <v>1</v>
      </c>
      <c r="G25" s="24">
        <v>100</v>
      </c>
      <c r="H25" s="21">
        <v>4</v>
      </c>
      <c r="I25" s="24">
        <v>400</v>
      </c>
      <c r="J25" s="33"/>
    </row>
    <row r="26" spans="1:10" ht="29.25" customHeight="1" x14ac:dyDescent="0.25">
      <c r="A26" s="35">
        <v>17</v>
      </c>
      <c r="B26" s="112" t="s">
        <v>103</v>
      </c>
      <c r="C26" s="111" t="s">
        <v>104</v>
      </c>
      <c r="D26" s="76">
        <v>6535</v>
      </c>
      <c r="E26" s="104">
        <v>100</v>
      </c>
      <c r="F26" s="21">
        <v>0</v>
      </c>
      <c r="G26" s="24">
        <v>0</v>
      </c>
      <c r="H26" s="21">
        <v>2</v>
      </c>
      <c r="I26" s="24">
        <v>200</v>
      </c>
      <c r="J26" s="33"/>
    </row>
    <row r="27" spans="1:10" ht="29.25" customHeight="1" x14ac:dyDescent="0.25">
      <c r="A27" s="35">
        <v>18</v>
      </c>
      <c r="B27" s="114" t="s">
        <v>107</v>
      </c>
      <c r="C27" s="111" t="s">
        <v>106</v>
      </c>
      <c r="D27" s="76">
        <v>5105</v>
      </c>
      <c r="E27" s="104">
        <v>100</v>
      </c>
      <c r="F27" s="21">
        <v>292</v>
      </c>
      <c r="G27" s="24">
        <v>29200</v>
      </c>
      <c r="H27" s="21">
        <v>805</v>
      </c>
      <c r="I27" s="24">
        <v>80500</v>
      </c>
      <c r="J27" s="33"/>
    </row>
    <row r="28" spans="1:10" ht="29.25" customHeight="1" x14ac:dyDescent="0.25">
      <c r="A28" s="35">
        <v>19</v>
      </c>
      <c r="B28" s="114" t="s">
        <v>109</v>
      </c>
      <c r="C28" s="111" t="s">
        <v>110</v>
      </c>
      <c r="D28" s="76">
        <v>5300</v>
      </c>
      <c r="E28" s="104">
        <v>100</v>
      </c>
      <c r="F28" s="21">
        <v>48</v>
      </c>
      <c r="G28" s="24">
        <v>4800</v>
      </c>
      <c r="H28" s="21">
        <v>226</v>
      </c>
      <c r="I28" s="24">
        <v>22600</v>
      </c>
      <c r="J28" s="33"/>
    </row>
    <row r="29" spans="1:10" ht="29.25" customHeight="1" x14ac:dyDescent="0.25">
      <c r="A29" s="35">
        <v>20</v>
      </c>
      <c r="B29" s="115" t="s">
        <v>111</v>
      </c>
      <c r="C29" s="116" t="s">
        <v>114</v>
      </c>
      <c r="D29" s="76">
        <v>2205</v>
      </c>
      <c r="E29" s="104">
        <v>100</v>
      </c>
      <c r="F29" s="21">
        <v>2</v>
      </c>
      <c r="G29" s="24">
        <v>200</v>
      </c>
      <c r="H29" s="21">
        <v>9</v>
      </c>
      <c r="I29" s="24">
        <v>900</v>
      </c>
      <c r="J29" s="33"/>
    </row>
    <row r="30" spans="1:10" ht="29.25" customHeight="1" x14ac:dyDescent="0.25">
      <c r="A30" s="35">
        <v>21</v>
      </c>
      <c r="B30" s="117" t="s">
        <v>112</v>
      </c>
      <c r="C30" s="118" t="s">
        <v>118</v>
      </c>
      <c r="D30" s="76">
        <v>4334</v>
      </c>
      <c r="E30" s="104">
        <v>100</v>
      </c>
      <c r="F30" s="21">
        <v>5</v>
      </c>
      <c r="G30" s="24">
        <v>500</v>
      </c>
      <c r="H30" s="21">
        <v>27</v>
      </c>
      <c r="I30" s="24">
        <v>2700</v>
      </c>
      <c r="J30" s="33"/>
    </row>
    <row r="31" spans="1:10" ht="29.25" customHeight="1" x14ac:dyDescent="0.25">
      <c r="A31" s="35">
        <v>22</v>
      </c>
      <c r="B31" s="117" t="s">
        <v>117</v>
      </c>
      <c r="C31" s="121" t="s">
        <v>116</v>
      </c>
      <c r="D31" s="76">
        <v>3332</v>
      </c>
      <c r="E31" s="104">
        <v>200</v>
      </c>
      <c r="F31" s="21">
        <v>2</v>
      </c>
      <c r="G31" s="24">
        <v>400</v>
      </c>
      <c r="H31" s="21">
        <v>49</v>
      </c>
      <c r="I31" s="24">
        <v>9800</v>
      </c>
      <c r="J31" s="33"/>
    </row>
    <row r="32" spans="1:10" ht="29.25" customHeight="1" x14ac:dyDescent="0.25">
      <c r="A32" s="35">
        <v>23</v>
      </c>
      <c r="B32" s="117" t="s">
        <v>124</v>
      </c>
      <c r="C32" s="121" t="s">
        <v>123</v>
      </c>
      <c r="D32" s="76">
        <v>8010</v>
      </c>
      <c r="E32" s="104">
        <v>100</v>
      </c>
      <c r="F32" s="21">
        <v>19</v>
      </c>
      <c r="G32" s="24">
        <v>1900</v>
      </c>
      <c r="H32" s="21">
        <v>29</v>
      </c>
      <c r="I32" s="24">
        <v>2900</v>
      </c>
      <c r="J32" s="33"/>
    </row>
    <row r="33" spans="1:10" ht="29.25" customHeight="1" x14ac:dyDescent="0.25">
      <c r="A33" s="35">
        <v>24</v>
      </c>
      <c r="B33" s="117" t="s">
        <v>125</v>
      </c>
      <c r="C33" s="118" t="s">
        <v>126</v>
      </c>
      <c r="D33" s="76">
        <v>6323</v>
      </c>
      <c r="E33" s="104">
        <v>100</v>
      </c>
      <c r="F33" s="21">
        <v>13</v>
      </c>
      <c r="G33" s="24">
        <v>1300</v>
      </c>
      <c r="H33" s="21">
        <v>86</v>
      </c>
      <c r="I33" s="24">
        <v>8600</v>
      </c>
      <c r="J33" s="33"/>
    </row>
    <row r="34" spans="1:10" ht="29.25" customHeight="1" x14ac:dyDescent="0.25">
      <c r="A34" s="35">
        <v>25</v>
      </c>
      <c r="B34" s="117" t="s">
        <v>130</v>
      </c>
      <c r="C34" s="125" t="s">
        <v>129</v>
      </c>
      <c r="D34" s="126">
        <v>7001</v>
      </c>
      <c r="E34" s="104">
        <v>200</v>
      </c>
      <c r="F34" s="21">
        <v>1</v>
      </c>
      <c r="G34" s="24">
        <v>200</v>
      </c>
      <c r="H34" s="21">
        <v>6</v>
      </c>
      <c r="I34" s="24">
        <v>1200</v>
      </c>
      <c r="J34" s="33"/>
    </row>
    <row r="35" spans="1:10" ht="29.25" customHeight="1" x14ac:dyDescent="0.25">
      <c r="A35" s="52"/>
      <c r="B35" s="109"/>
      <c r="C35" s="110"/>
      <c r="D35" s="60"/>
      <c r="E35" s="55"/>
      <c r="F35" s="56"/>
      <c r="G35" s="57"/>
      <c r="H35" s="56"/>
      <c r="I35" s="57"/>
      <c r="J35" s="33"/>
    </row>
    <row r="36" spans="1:10" x14ac:dyDescent="0.25">
      <c r="A36" s="35"/>
      <c r="B36" s="33"/>
      <c r="C36" s="33"/>
      <c r="D36" s="36"/>
      <c r="E36" s="34"/>
      <c r="F36" s="37"/>
      <c r="G36" s="6"/>
      <c r="H36" s="37"/>
      <c r="I36" s="58"/>
    </row>
    <row r="37" spans="1:10" x14ac:dyDescent="0.25">
      <c r="E37" s="15"/>
      <c r="F37" s="5"/>
      <c r="G37" s="6"/>
      <c r="H37" s="5"/>
      <c r="I37" s="6"/>
    </row>
    <row r="38" spans="1:10" x14ac:dyDescent="0.25">
      <c r="E38" s="15"/>
      <c r="F38" s="5"/>
      <c r="G38" s="6"/>
      <c r="H38" s="5"/>
      <c r="I38" s="6"/>
    </row>
    <row r="39" spans="1:10" x14ac:dyDescent="0.25">
      <c r="E39" s="15"/>
      <c r="F39" s="5"/>
      <c r="G39" s="6"/>
      <c r="H39" s="5"/>
      <c r="I39" s="6"/>
    </row>
    <row r="40" spans="1:10" x14ac:dyDescent="0.25">
      <c r="E40" s="15"/>
      <c r="F40" s="5"/>
      <c r="G40" s="6"/>
      <c r="H40" s="5"/>
      <c r="I40" s="6"/>
    </row>
    <row r="41" spans="1:10" x14ac:dyDescent="0.25">
      <c r="E41" s="15"/>
      <c r="F41" s="5"/>
      <c r="G41" s="6"/>
      <c r="H41" s="5"/>
      <c r="I41" s="6"/>
    </row>
    <row r="42" spans="1:10" x14ac:dyDescent="0.25">
      <c r="E42" s="59"/>
      <c r="F42" s="5"/>
      <c r="G42" s="6"/>
      <c r="H42" s="5"/>
      <c r="I42" s="6"/>
    </row>
    <row r="43" spans="1:10" x14ac:dyDescent="0.25">
      <c r="E43" s="15"/>
      <c r="F43" s="5"/>
      <c r="G43" s="6"/>
      <c r="H43" s="5"/>
      <c r="I43" s="6"/>
    </row>
    <row r="44" spans="1:10" x14ac:dyDescent="0.25">
      <c r="E44" s="15"/>
      <c r="F44" s="5"/>
      <c r="G44" s="6"/>
      <c r="H44" s="5"/>
      <c r="I44" s="6"/>
    </row>
    <row r="45" spans="1:10" x14ac:dyDescent="0.25">
      <c r="B45" s="33"/>
      <c r="E45" s="15"/>
      <c r="F45" s="5"/>
      <c r="G45" s="6"/>
      <c r="H45" s="5"/>
      <c r="I45" s="6"/>
    </row>
    <row r="46" spans="1:10" x14ac:dyDescent="0.25">
      <c r="E46" s="15"/>
      <c r="F46" s="5"/>
      <c r="G46" s="6"/>
      <c r="H46" s="5"/>
      <c r="I46" s="6"/>
    </row>
    <row r="47" spans="1:10" x14ac:dyDescent="0.25">
      <c r="E47" s="15"/>
      <c r="F47" s="5"/>
      <c r="G47" s="6"/>
      <c r="H47" s="5"/>
      <c r="I47" s="6"/>
    </row>
    <row r="48" spans="1:10" x14ac:dyDescent="0.25">
      <c r="E48" s="15"/>
      <c r="F48" s="5"/>
      <c r="G48" s="6"/>
      <c r="H48" s="5"/>
      <c r="I48" s="6"/>
    </row>
    <row r="49" spans="5:9" x14ac:dyDescent="0.25">
      <c r="E49" s="15"/>
      <c r="F49" s="5"/>
      <c r="G49" s="6"/>
      <c r="H49" s="5"/>
      <c r="I49" s="6"/>
    </row>
    <row r="50" spans="5:9" x14ac:dyDescent="0.25">
      <c r="E50" s="15"/>
      <c r="F50" s="5"/>
      <c r="G50" s="6"/>
      <c r="H50" s="5"/>
      <c r="I50" s="6"/>
    </row>
    <row r="51" spans="5:9" x14ac:dyDescent="0.25">
      <c r="E51" s="15"/>
      <c r="F51" s="5"/>
      <c r="G51" s="6"/>
      <c r="H51" s="5"/>
      <c r="I51" s="6"/>
    </row>
    <row r="52" spans="5:9" x14ac:dyDescent="0.25">
      <c r="E52" s="15"/>
      <c r="F52" s="5"/>
      <c r="G52" s="6"/>
      <c r="H52" s="5"/>
      <c r="I52" s="6"/>
    </row>
    <row r="53" spans="5:9" x14ac:dyDescent="0.25">
      <c r="E53" s="15"/>
      <c r="F53" s="5"/>
      <c r="G53" s="6"/>
      <c r="H53" s="5"/>
      <c r="I53" s="6"/>
    </row>
    <row r="54" spans="5:9" x14ac:dyDescent="0.25">
      <c r="E54" s="15"/>
      <c r="F54" s="5"/>
      <c r="G54" s="6"/>
      <c r="H54" s="5"/>
      <c r="I54" s="6"/>
    </row>
    <row r="55" spans="5:9" x14ac:dyDescent="0.25">
      <c r="E55" s="15"/>
      <c r="F55" s="5"/>
      <c r="G55" s="6"/>
      <c r="H55" s="5"/>
      <c r="I55" s="6"/>
    </row>
    <row r="56" spans="5:9" x14ac:dyDescent="0.25">
      <c r="E56" s="15"/>
      <c r="F56" s="5"/>
      <c r="G56" s="6"/>
      <c r="H56" s="5"/>
      <c r="I56" s="6"/>
    </row>
    <row r="57" spans="5:9" x14ac:dyDescent="0.25">
      <c r="E57" s="15"/>
      <c r="F57" s="5"/>
      <c r="G57" s="6"/>
      <c r="H57" s="5"/>
      <c r="I57" s="6"/>
    </row>
    <row r="58" spans="5:9" x14ac:dyDescent="0.25">
      <c r="E58" s="15"/>
      <c r="F58" s="5"/>
      <c r="G58" s="6"/>
      <c r="H58" s="5"/>
      <c r="I58" s="6"/>
    </row>
    <row r="59" spans="5:9" x14ac:dyDescent="0.25">
      <c r="E59" s="15"/>
    </row>
    <row r="60" spans="5:9" x14ac:dyDescent="0.25">
      <c r="E60" s="1"/>
    </row>
  </sheetData>
  <mergeCells count="3">
    <mergeCell ref="B2:I2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P59"/>
  <sheetViews>
    <sheetView workbookViewId="0">
      <selection activeCell="K10" sqref="K10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6" ht="15.75" x14ac:dyDescent="0.25">
      <c r="B2" s="260" t="s">
        <v>135</v>
      </c>
      <c r="C2" s="260"/>
      <c r="D2" s="260"/>
      <c r="E2" s="260"/>
      <c r="F2" s="260"/>
      <c r="G2" s="260"/>
      <c r="H2" s="260"/>
      <c r="I2" s="260"/>
    </row>
    <row r="3" spans="1:16" ht="15.75" x14ac:dyDescent="0.25">
      <c r="B3" s="145"/>
      <c r="C3" s="145"/>
      <c r="D3" s="145"/>
      <c r="E3" s="145"/>
      <c r="F3" s="133"/>
      <c r="G3" s="130"/>
      <c r="H3" s="133"/>
      <c r="I3" s="145"/>
    </row>
    <row r="5" spans="1:16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6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6" ht="24" customHeight="1" x14ac:dyDescent="0.25">
      <c r="A7" s="4">
        <v>1</v>
      </c>
      <c r="B7" s="11" t="s">
        <v>3</v>
      </c>
      <c r="C7" s="97" t="s">
        <v>92</v>
      </c>
      <c r="D7" s="9">
        <v>1033</v>
      </c>
      <c r="E7" s="14">
        <v>100</v>
      </c>
      <c r="F7" s="139">
        <v>2642</v>
      </c>
      <c r="G7" s="140">
        <f>SUM(E7*F7)</f>
        <v>264200</v>
      </c>
      <c r="H7" s="139">
        <v>7698</v>
      </c>
      <c r="I7" s="140">
        <f>SUM(E7*H7)</f>
        <v>769800</v>
      </c>
    </row>
    <row r="8" spans="1:16" ht="26.25" customHeight="1" x14ac:dyDescent="0.25">
      <c r="A8" s="4">
        <v>2</v>
      </c>
      <c r="B8" s="11" t="s">
        <v>4</v>
      </c>
      <c r="C8" s="32" t="s">
        <v>91</v>
      </c>
      <c r="D8" s="9">
        <v>2112</v>
      </c>
      <c r="E8" s="14">
        <v>100</v>
      </c>
      <c r="F8" s="139">
        <v>6</v>
      </c>
      <c r="G8" s="140">
        <f t="shared" ref="G8:G33" si="0">SUM(E8*F8)</f>
        <v>600</v>
      </c>
      <c r="H8" s="139">
        <v>16</v>
      </c>
      <c r="I8" s="140">
        <f t="shared" ref="I8:I33" si="1">SUM(E8*H8)</f>
        <v>1600</v>
      </c>
    </row>
    <row r="9" spans="1:16" ht="24" customHeight="1" x14ac:dyDescent="0.25">
      <c r="A9" s="4">
        <v>3</v>
      </c>
      <c r="B9" s="12" t="s">
        <v>5</v>
      </c>
      <c r="C9" s="32" t="s">
        <v>100</v>
      </c>
      <c r="D9" s="9">
        <v>2552</v>
      </c>
      <c r="E9" s="13">
        <v>100</v>
      </c>
      <c r="F9" s="139">
        <v>107</v>
      </c>
      <c r="G9" s="140">
        <f t="shared" si="0"/>
        <v>10700</v>
      </c>
      <c r="H9" s="139">
        <v>776</v>
      </c>
      <c r="I9" s="140">
        <f t="shared" si="1"/>
        <v>77600</v>
      </c>
    </row>
    <row r="10" spans="1:16" ht="34.5" customHeight="1" x14ac:dyDescent="0.25">
      <c r="A10" s="4">
        <v>4</v>
      </c>
      <c r="B10" s="12" t="s">
        <v>30</v>
      </c>
      <c r="C10" s="66" t="s">
        <v>95</v>
      </c>
      <c r="D10" s="20">
        <v>3030</v>
      </c>
      <c r="E10" s="102">
        <v>200</v>
      </c>
      <c r="F10" s="141">
        <v>4499</v>
      </c>
      <c r="G10" s="140">
        <v>899800</v>
      </c>
      <c r="H10" s="141">
        <v>99148</v>
      </c>
      <c r="I10" s="140">
        <v>19831100</v>
      </c>
    </row>
    <row r="11" spans="1:16" ht="30" customHeight="1" x14ac:dyDescent="0.25">
      <c r="A11" s="4">
        <v>5</v>
      </c>
      <c r="B11" s="25" t="s">
        <v>14</v>
      </c>
      <c r="C11" s="66" t="s">
        <v>61</v>
      </c>
      <c r="D11" s="20">
        <v>5757</v>
      </c>
      <c r="E11" s="102">
        <v>100</v>
      </c>
      <c r="F11" s="141">
        <v>193</v>
      </c>
      <c r="G11" s="140">
        <f t="shared" si="0"/>
        <v>19300</v>
      </c>
      <c r="H11" s="141">
        <v>843</v>
      </c>
      <c r="I11" s="140">
        <f t="shared" si="1"/>
        <v>84300</v>
      </c>
    </row>
    <row r="12" spans="1:16" ht="29.25" customHeight="1" x14ac:dyDescent="0.25">
      <c r="A12" s="30">
        <v>6</v>
      </c>
      <c r="B12" s="12" t="s">
        <v>17</v>
      </c>
      <c r="C12" s="28" t="s">
        <v>90</v>
      </c>
      <c r="D12" s="74">
        <v>1150</v>
      </c>
      <c r="E12" s="102">
        <v>100</v>
      </c>
      <c r="F12" s="142">
        <v>7</v>
      </c>
      <c r="G12" s="140">
        <f t="shared" si="0"/>
        <v>700</v>
      </c>
      <c r="H12" s="142">
        <v>72</v>
      </c>
      <c r="I12" s="140">
        <v>10100</v>
      </c>
    </row>
    <row r="13" spans="1:16" ht="29.25" customHeight="1" x14ac:dyDescent="0.25">
      <c r="A13" s="30">
        <v>7</v>
      </c>
      <c r="B13" s="12" t="s">
        <v>19</v>
      </c>
      <c r="C13" s="28" t="s">
        <v>20</v>
      </c>
      <c r="D13" s="20">
        <v>7763</v>
      </c>
      <c r="E13" s="102">
        <v>200</v>
      </c>
      <c r="F13" s="141">
        <v>162</v>
      </c>
      <c r="G13" s="140">
        <f t="shared" si="0"/>
        <v>32400</v>
      </c>
      <c r="H13" s="141">
        <v>2250</v>
      </c>
      <c r="I13" s="140">
        <f t="shared" si="1"/>
        <v>450000</v>
      </c>
    </row>
    <row r="14" spans="1:16" ht="29.25" customHeight="1" x14ac:dyDescent="0.25">
      <c r="A14" s="41">
        <v>8</v>
      </c>
      <c r="B14" s="12" t="s">
        <v>22</v>
      </c>
      <c r="C14" s="28" t="s">
        <v>23</v>
      </c>
      <c r="D14" s="20">
        <v>4141</v>
      </c>
      <c r="E14" s="102">
        <v>100</v>
      </c>
      <c r="F14" s="141">
        <v>3</v>
      </c>
      <c r="G14" s="140">
        <f t="shared" si="0"/>
        <v>300</v>
      </c>
      <c r="H14" s="141">
        <v>13</v>
      </c>
      <c r="I14" s="140">
        <f t="shared" si="1"/>
        <v>1300</v>
      </c>
    </row>
    <row r="15" spans="1:16" ht="29.25" customHeight="1" x14ac:dyDescent="0.25">
      <c r="A15" s="42">
        <v>9</v>
      </c>
      <c r="B15" s="12" t="s">
        <v>21</v>
      </c>
      <c r="C15" s="40" t="s">
        <v>28</v>
      </c>
      <c r="D15" s="20">
        <v>7175</v>
      </c>
      <c r="E15" s="102">
        <v>100</v>
      </c>
      <c r="F15" s="141">
        <v>74</v>
      </c>
      <c r="G15" s="140">
        <f t="shared" si="0"/>
        <v>7400</v>
      </c>
      <c r="H15" s="141">
        <v>630</v>
      </c>
      <c r="I15" s="140">
        <f t="shared" si="1"/>
        <v>63000</v>
      </c>
      <c r="J15" s="33"/>
    </row>
    <row r="16" spans="1:16" ht="29.25" customHeight="1" x14ac:dyDescent="0.25">
      <c r="A16" s="42">
        <v>10</v>
      </c>
      <c r="B16" s="27" t="s">
        <v>26</v>
      </c>
      <c r="C16" s="80" t="s">
        <v>122</v>
      </c>
      <c r="D16" s="20">
        <v>9656</v>
      </c>
      <c r="E16" s="104">
        <v>100</v>
      </c>
      <c r="F16" s="143">
        <v>298</v>
      </c>
      <c r="G16" s="140">
        <v>29800</v>
      </c>
      <c r="H16" s="143">
        <v>6131</v>
      </c>
      <c r="I16" s="140">
        <v>613100</v>
      </c>
      <c r="J16" s="33"/>
      <c r="M16">
        <v>356</v>
      </c>
      <c r="N16">
        <v>42600</v>
      </c>
      <c r="O16">
        <v>9177</v>
      </c>
      <c r="P16">
        <v>1327000</v>
      </c>
    </row>
    <row r="17" spans="1:10" ht="29.25" customHeight="1" x14ac:dyDescent="0.25">
      <c r="A17" s="42"/>
      <c r="B17" s="27" t="s">
        <v>26</v>
      </c>
      <c r="C17" s="80" t="s">
        <v>122</v>
      </c>
      <c r="D17" s="20">
        <v>9656</v>
      </c>
      <c r="E17" s="104">
        <v>200</v>
      </c>
      <c r="F17" s="143">
        <v>54</v>
      </c>
      <c r="G17" s="140">
        <v>10800</v>
      </c>
      <c r="H17" s="143">
        <v>2697</v>
      </c>
      <c r="I17" s="140">
        <v>539400</v>
      </c>
      <c r="J17" s="33"/>
    </row>
    <row r="18" spans="1:10" ht="29.25" customHeight="1" x14ac:dyDescent="0.25">
      <c r="A18" s="42"/>
      <c r="B18" s="27" t="s">
        <v>26</v>
      </c>
      <c r="C18" s="80" t="s">
        <v>122</v>
      </c>
      <c r="D18" s="20">
        <v>9656</v>
      </c>
      <c r="E18" s="104">
        <v>500</v>
      </c>
      <c r="F18" s="143">
        <v>4</v>
      </c>
      <c r="G18" s="140">
        <v>2000</v>
      </c>
      <c r="H18" s="143">
        <v>349</v>
      </c>
      <c r="I18" s="140">
        <v>174500</v>
      </c>
      <c r="J18" s="33"/>
    </row>
    <row r="19" spans="1:10" ht="29.25" customHeight="1" x14ac:dyDescent="0.25">
      <c r="A19" s="42">
        <v>11</v>
      </c>
      <c r="B19" s="27" t="s">
        <v>27</v>
      </c>
      <c r="C19" s="66" t="s">
        <v>93</v>
      </c>
      <c r="D19" s="20">
        <v>8200</v>
      </c>
      <c r="E19" s="104">
        <v>100</v>
      </c>
      <c r="F19" s="143">
        <v>1</v>
      </c>
      <c r="G19" s="140">
        <f t="shared" si="0"/>
        <v>100</v>
      </c>
      <c r="H19" s="143">
        <v>4</v>
      </c>
      <c r="I19" s="140">
        <f t="shared" si="1"/>
        <v>400</v>
      </c>
      <c r="J19" s="33"/>
    </row>
    <row r="20" spans="1:10" ht="29.25" customHeight="1" x14ac:dyDescent="0.25">
      <c r="A20" s="41">
        <v>12</v>
      </c>
      <c r="B20" s="27" t="s">
        <v>36</v>
      </c>
      <c r="C20" s="44" t="s">
        <v>74</v>
      </c>
      <c r="D20" s="20">
        <v>2844</v>
      </c>
      <c r="E20" s="104">
        <v>100</v>
      </c>
      <c r="F20" s="141">
        <v>40</v>
      </c>
      <c r="G20" s="140">
        <f>SUM(E20*F20)</f>
        <v>4000</v>
      </c>
      <c r="H20" s="141">
        <v>58</v>
      </c>
      <c r="I20" s="140">
        <f t="shared" si="1"/>
        <v>5800</v>
      </c>
      <c r="J20" s="33"/>
    </row>
    <row r="21" spans="1:10" ht="29.25" customHeight="1" x14ac:dyDescent="0.25">
      <c r="A21" s="41">
        <v>13</v>
      </c>
      <c r="B21" s="43" t="s">
        <v>37</v>
      </c>
      <c r="C21" s="40" t="s">
        <v>67</v>
      </c>
      <c r="D21" s="45">
        <v>2407</v>
      </c>
      <c r="E21" s="105">
        <v>200</v>
      </c>
      <c r="F21" s="139">
        <v>31</v>
      </c>
      <c r="G21" s="140">
        <v>6200</v>
      </c>
      <c r="H21" s="139">
        <v>335</v>
      </c>
      <c r="I21" s="140">
        <v>67000</v>
      </c>
      <c r="J21" s="33"/>
    </row>
    <row r="22" spans="1:10" ht="29.25" customHeight="1" x14ac:dyDescent="0.25">
      <c r="A22" s="78">
        <v>14</v>
      </c>
      <c r="B22" s="69" t="s">
        <v>58</v>
      </c>
      <c r="C22" s="103" t="s">
        <v>62</v>
      </c>
      <c r="D22" s="76">
        <v>8495</v>
      </c>
      <c r="E22" s="104">
        <v>100</v>
      </c>
      <c r="F22" s="141">
        <v>3</v>
      </c>
      <c r="G22" s="140">
        <f t="shared" si="0"/>
        <v>300</v>
      </c>
      <c r="H22" s="141">
        <v>78</v>
      </c>
      <c r="I22" s="140">
        <f t="shared" si="1"/>
        <v>7800</v>
      </c>
      <c r="J22" s="33"/>
    </row>
    <row r="23" spans="1:10" ht="29.25" customHeight="1" x14ac:dyDescent="0.25">
      <c r="A23" s="35">
        <v>15</v>
      </c>
      <c r="B23" s="69" t="s">
        <v>98</v>
      </c>
      <c r="C23" s="68" t="s">
        <v>99</v>
      </c>
      <c r="D23" s="76">
        <v>6187</v>
      </c>
      <c r="E23" s="104">
        <v>100</v>
      </c>
      <c r="F23" s="141"/>
      <c r="G23" s="140">
        <f t="shared" si="0"/>
        <v>0</v>
      </c>
      <c r="H23" s="141"/>
      <c r="I23" s="140">
        <f t="shared" si="1"/>
        <v>0</v>
      </c>
      <c r="J23" s="33" t="s">
        <v>136</v>
      </c>
    </row>
    <row r="24" spans="1:10" ht="29.25" customHeight="1" x14ac:dyDescent="0.25">
      <c r="A24" s="35">
        <v>16</v>
      </c>
      <c r="B24" s="43" t="s">
        <v>77</v>
      </c>
      <c r="C24" s="40" t="s">
        <v>120</v>
      </c>
      <c r="D24" s="20">
        <v>4540</v>
      </c>
      <c r="E24" s="104">
        <v>100</v>
      </c>
      <c r="F24" s="141">
        <v>1</v>
      </c>
      <c r="G24" s="140">
        <f t="shared" si="0"/>
        <v>100</v>
      </c>
      <c r="H24" s="141">
        <v>2</v>
      </c>
      <c r="I24" s="140">
        <f t="shared" si="1"/>
        <v>200</v>
      </c>
      <c r="J24" s="33"/>
    </row>
    <row r="25" spans="1:10" ht="29.25" customHeight="1" x14ac:dyDescent="0.25">
      <c r="A25" s="35">
        <v>17</v>
      </c>
      <c r="B25" s="112" t="s">
        <v>103</v>
      </c>
      <c r="C25" s="111" t="s">
        <v>104</v>
      </c>
      <c r="D25" s="76">
        <v>6535</v>
      </c>
      <c r="E25" s="104">
        <v>100</v>
      </c>
      <c r="F25" s="141">
        <v>0</v>
      </c>
      <c r="G25" s="140">
        <f t="shared" si="0"/>
        <v>0</v>
      </c>
      <c r="H25" s="141">
        <v>0</v>
      </c>
      <c r="I25" s="140">
        <f t="shared" si="1"/>
        <v>0</v>
      </c>
      <c r="J25" s="33"/>
    </row>
    <row r="26" spans="1:10" ht="29.25" customHeight="1" x14ac:dyDescent="0.25">
      <c r="A26" s="35">
        <v>18</v>
      </c>
      <c r="B26" s="114" t="s">
        <v>107</v>
      </c>
      <c r="C26" s="111" t="s">
        <v>106</v>
      </c>
      <c r="D26" s="76">
        <v>5105</v>
      </c>
      <c r="E26" s="104">
        <v>100</v>
      </c>
      <c r="F26" s="141">
        <v>168</v>
      </c>
      <c r="G26" s="140">
        <f t="shared" si="0"/>
        <v>16800</v>
      </c>
      <c r="H26" s="141">
        <v>181</v>
      </c>
      <c r="I26" s="140">
        <f t="shared" si="1"/>
        <v>18100</v>
      </c>
      <c r="J26" s="33"/>
    </row>
    <row r="27" spans="1:10" ht="29.25" customHeight="1" x14ac:dyDescent="0.25">
      <c r="A27" s="35">
        <v>19</v>
      </c>
      <c r="B27" s="114" t="s">
        <v>109</v>
      </c>
      <c r="C27" s="111" t="s">
        <v>110</v>
      </c>
      <c r="D27" s="76">
        <v>5300</v>
      </c>
      <c r="E27" s="104">
        <v>100</v>
      </c>
      <c r="F27" s="141">
        <v>8</v>
      </c>
      <c r="G27" s="140">
        <f t="shared" si="0"/>
        <v>800</v>
      </c>
      <c r="H27" s="141">
        <v>11</v>
      </c>
      <c r="I27" s="140">
        <f t="shared" si="1"/>
        <v>1100</v>
      </c>
      <c r="J27" s="33"/>
    </row>
    <row r="28" spans="1:10" ht="29.25" customHeight="1" x14ac:dyDescent="0.25">
      <c r="A28" s="35">
        <v>20</v>
      </c>
      <c r="B28" s="115" t="s">
        <v>111</v>
      </c>
      <c r="C28" s="116" t="s">
        <v>114</v>
      </c>
      <c r="D28" s="76">
        <v>2205</v>
      </c>
      <c r="E28" s="104">
        <v>100</v>
      </c>
      <c r="F28" s="141">
        <v>0</v>
      </c>
      <c r="G28" s="140">
        <f t="shared" si="0"/>
        <v>0</v>
      </c>
      <c r="H28" s="141">
        <v>12</v>
      </c>
      <c r="I28" s="140">
        <f t="shared" si="1"/>
        <v>1200</v>
      </c>
      <c r="J28" s="33"/>
    </row>
    <row r="29" spans="1:10" ht="29.25" customHeight="1" x14ac:dyDescent="0.25">
      <c r="A29" s="35">
        <v>21</v>
      </c>
      <c r="B29" s="117" t="s">
        <v>112</v>
      </c>
      <c r="C29" s="118" t="s">
        <v>118</v>
      </c>
      <c r="D29" s="76">
        <v>4334</v>
      </c>
      <c r="E29" s="104">
        <v>100</v>
      </c>
      <c r="F29" s="141">
        <v>3</v>
      </c>
      <c r="G29" s="140">
        <f t="shared" si="0"/>
        <v>300</v>
      </c>
      <c r="H29" s="141">
        <v>5</v>
      </c>
      <c r="I29" s="140">
        <f t="shared" si="1"/>
        <v>500</v>
      </c>
      <c r="J29" s="33"/>
    </row>
    <row r="30" spans="1:10" ht="29.25" customHeight="1" x14ac:dyDescent="0.25">
      <c r="A30" s="35">
        <v>22</v>
      </c>
      <c r="B30" s="117" t="s">
        <v>117</v>
      </c>
      <c r="C30" s="121" t="s">
        <v>116</v>
      </c>
      <c r="D30" s="76">
        <v>3332</v>
      </c>
      <c r="E30" s="104">
        <v>200</v>
      </c>
      <c r="F30" s="141">
        <v>3</v>
      </c>
      <c r="G30" s="140">
        <f t="shared" si="0"/>
        <v>600</v>
      </c>
      <c r="H30" s="141">
        <v>41</v>
      </c>
      <c r="I30" s="140">
        <f t="shared" si="1"/>
        <v>8200</v>
      </c>
      <c r="J30" s="33"/>
    </row>
    <row r="31" spans="1:10" ht="29.25" customHeight="1" x14ac:dyDescent="0.25">
      <c r="A31" s="35">
        <v>23</v>
      </c>
      <c r="B31" s="117" t="s">
        <v>124</v>
      </c>
      <c r="C31" s="121" t="s">
        <v>123</v>
      </c>
      <c r="D31" s="76">
        <v>8010</v>
      </c>
      <c r="E31" s="104">
        <v>100</v>
      </c>
      <c r="F31" s="141">
        <v>10</v>
      </c>
      <c r="G31" s="140">
        <f t="shared" si="0"/>
        <v>1000</v>
      </c>
      <c r="H31" s="141">
        <v>47</v>
      </c>
      <c r="I31" s="140">
        <f t="shared" si="1"/>
        <v>4700</v>
      </c>
      <c r="J31" s="33"/>
    </row>
    <row r="32" spans="1:10" ht="29.25" customHeight="1" x14ac:dyDescent="0.25">
      <c r="A32" s="35">
        <v>24</v>
      </c>
      <c r="B32" s="117" t="s">
        <v>125</v>
      </c>
      <c r="C32" s="118" t="s">
        <v>126</v>
      </c>
      <c r="D32" s="76">
        <v>6323</v>
      </c>
      <c r="E32" s="104">
        <v>100</v>
      </c>
      <c r="F32" s="141">
        <v>2</v>
      </c>
      <c r="G32" s="140">
        <f t="shared" si="0"/>
        <v>200</v>
      </c>
      <c r="H32" s="141">
        <v>72</v>
      </c>
      <c r="I32" s="140">
        <f t="shared" si="1"/>
        <v>7200</v>
      </c>
      <c r="J32" s="33"/>
    </row>
    <row r="33" spans="1:11" ht="29.25" customHeight="1" x14ac:dyDescent="0.25">
      <c r="A33" s="35">
        <v>25</v>
      </c>
      <c r="B33" s="117" t="s">
        <v>130</v>
      </c>
      <c r="C33" s="125" t="s">
        <v>129</v>
      </c>
      <c r="D33" s="126">
        <v>7001</v>
      </c>
      <c r="E33" s="104">
        <v>200</v>
      </c>
      <c r="F33" s="141">
        <v>1</v>
      </c>
      <c r="G33" s="140">
        <f t="shared" si="0"/>
        <v>200</v>
      </c>
      <c r="H33" s="141">
        <v>6</v>
      </c>
      <c r="I33" s="140">
        <f t="shared" si="1"/>
        <v>1200</v>
      </c>
      <c r="J33" s="33"/>
    </row>
    <row r="34" spans="1:11" ht="29.25" customHeight="1" x14ac:dyDescent="0.25">
      <c r="A34" s="38">
        <v>26</v>
      </c>
      <c r="B34" s="117" t="s">
        <v>137</v>
      </c>
      <c r="C34" s="125" t="s">
        <v>142</v>
      </c>
      <c r="D34" s="76">
        <v>8400</v>
      </c>
      <c r="E34" s="104">
        <v>100</v>
      </c>
      <c r="F34" s="141">
        <v>61</v>
      </c>
      <c r="G34" s="144">
        <v>6100</v>
      </c>
      <c r="H34" s="141">
        <v>602</v>
      </c>
      <c r="I34" s="144">
        <v>60200</v>
      </c>
      <c r="J34" s="33" t="s">
        <v>137</v>
      </c>
      <c r="K34" t="s">
        <v>140</v>
      </c>
    </row>
    <row r="35" spans="1:11" ht="27" customHeight="1" x14ac:dyDescent="0.25">
      <c r="A35" s="137">
        <v>27</v>
      </c>
      <c r="B35" s="117" t="s">
        <v>141</v>
      </c>
      <c r="C35" s="125" t="s">
        <v>144</v>
      </c>
      <c r="D35" s="126">
        <v>1733</v>
      </c>
      <c r="E35" s="138">
        <v>200</v>
      </c>
      <c r="F35" s="141">
        <v>13</v>
      </c>
      <c r="G35" s="144">
        <v>2600</v>
      </c>
      <c r="H35" s="141">
        <v>244</v>
      </c>
      <c r="I35" s="144">
        <v>48800</v>
      </c>
      <c r="J35" t="s">
        <v>141</v>
      </c>
      <c r="K35" t="s">
        <v>138</v>
      </c>
    </row>
    <row r="36" spans="1:11" x14ac:dyDescent="0.25">
      <c r="E36" s="15"/>
      <c r="F36" s="15"/>
      <c r="G36" s="15"/>
      <c r="H36" s="15"/>
      <c r="I36" s="15"/>
      <c r="K36" t="s">
        <v>139</v>
      </c>
    </row>
    <row r="37" spans="1:11" x14ac:dyDescent="0.25">
      <c r="E37" s="15"/>
      <c r="F37" s="135"/>
      <c r="G37" s="6"/>
      <c r="H37" s="135"/>
      <c r="I37" s="6"/>
    </row>
    <row r="38" spans="1:11" x14ac:dyDescent="0.25">
      <c r="E38" s="15"/>
      <c r="F38" s="135"/>
      <c r="G38" s="6"/>
      <c r="H38" s="135"/>
      <c r="I38" s="6"/>
    </row>
    <row r="39" spans="1:11" x14ac:dyDescent="0.25">
      <c r="E39" s="15"/>
      <c r="F39" s="135"/>
      <c r="G39" s="6"/>
      <c r="H39" s="135"/>
      <c r="I39" s="6"/>
    </row>
    <row r="40" spans="1:11" x14ac:dyDescent="0.25">
      <c r="E40" s="15"/>
      <c r="F40" s="135"/>
      <c r="G40" s="6"/>
      <c r="H40" s="135"/>
      <c r="I40" s="6"/>
    </row>
    <row r="41" spans="1:11" x14ac:dyDescent="0.25">
      <c r="E41" s="59"/>
      <c r="F41" s="135"/>
      <c r="G41" s="6"/>
      <c r="H41" s="135"/>
      <c r="I41" s="6"/>
    </row>
    <row r="42" spans="1:11" x14ac:dyDescent="0.25">
      <c r="E42" s="15"/>
      <c r="F42" s="135"/>
      <c r="G42" s="6"/>
      <c r="H42" s="135"/>
      <c r="I42" s="6"/>
    </row>
    <row r="43" spans="1:11" x14ac:dyDescent="0.25">
      <c r="E43" s="15"/>
      <c r="F43" s="135"/>
      <c r="G43" s="6"/>
      <c r="H43" s="135"/>
      <c r="I43" s="6"/>
    </row>
    <row r="44" spans="1:11" x14ac:dyDescent="0.25">
      <c r="B44" s="33"/>
      <c r="E44" s="15"/>
      <c r="F44" s="135"/>
      <c r="G44" s="6"/>
      <c r="H44" s="135"/>
      <c r="I44" s="6"/>
    </row>
    <row r="45" spans="1:11" x14ac:dyDescent="0.25">
      <c r="E45" s="15"/>
      <c r="F45" s="135"/>
      <c r="G45" s="6"/>
      <c r="H45" s="135"/>
      <c r="I45" s="6"/>
    </row>
    <row r="46" spans="1:11" x14ac:dyDescent="0.25">
      <c r="E46" s="15"/>
      <c r="F46" s="135"/>
      <c r="G46" s="6"/>
      <c r="H46" s="135"/>
      <c r="I46" s="6"/>
    </row>
    <row r="47" spans="1:11" x14ac:dyDescent="0.25">
      <c r="E47" s="15"/>
      <c r="F47" s="135"/>
      <c r="G47" s="6"/>
      <c r="H47" s="135"/>
      <c r="I47" s="6"/>
    </row>
    <row r="48" spans="1:11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</row>
    <row r="59" spans="5:9" x14ac:dyDescent="0.25">
      <c r="E59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P62"/>
  <sheetViews>
    <sheetView topLeftCell="A7" workbookViewId="0">
      <selection activeCell="K12" sqref="K12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143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46"/>
      <c r="C3" s="146"/>
      <c r="D3" s="146"/>
      <c r="E3" s="146"/>
      <c r="F3" s="133"/>
      <c r="G3" s="130"/>
      <c r="H3" s="133"/>
      <c r="I3" s="146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9">
        <v>1033</v>
      </c>
      <c r="E7" s="14">
        <v>100</v>
      </c>
      <c r="F7" s="139">
        <v>2239</v>
      </c>
      <c r="G7" s="140">
        <v>223900</v>
      </c>
      <c r="H7" s="139">
        <v>4004</v>
      </c>
      <c r="I7" s="140">
        <v>400400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9">
        <v>2112</v>
      </c>
      <c r="E8" s="14">
        <v>100</v>
      </c>
      <c r="F8" s="139">
        <v>5</v>
      </c>
      <c r="G8" s="140">
        <v>500</v>
      </c>
      <c r="H8" s="139">
        <v>15</v>
      </c>
      <c r="I8" s="140">
        <v>1500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9">
        <v>2552</v>
      </c>
      <c r="E9" s="13">
        <v>100</v>
      </c>
      <c r="F9" s="139">
        <v>71</v>
      </c>
      <c r="G9" s="140">
        <v>7100</v>
      </c>
      <c r="H9" s="139">
        <v>238</v>
      </c>
      <c r="I9" s="140">
        <v>23800</v>
      </c>
    </row>
    <row r="10" spans="1:10" ht="34.5" customHeight="1" x14ac:dyDescent="0.25">
      <c r="A10" s="4">
        <v>4</v>
      </c>
      <c r="B10" s="12" t="s">
        <v>30</v>
      </c>
      <c r="C10" s="66" t="s">
        <v>95</v>
      </c>
      <c r="D10" s="20">
        <v>3030</v>
      </c>
      <c r="E10" s="102">
        <v>200</v>
      </c>
      <c r="F10" s="141">
        <v>6846</v>
      </c>
      <c r="G10" s="140">
        <v>1369200</v>
      </c>
      <c r="H10" s="141">
        <v>125381</v>
      </c>
      <c r="I10" s="140">
        <v>25077100</v>
      </c>
    </row>
    <row r="11" spans="1:10" ht="30" customHeight="1" x14ac:dyDescent="0.25">
      <c r="A11" s="4">
        <v>5</v>
      </c>
      <c r="B11" s="25" t="s">
        <v>14</v>
      </c>
      <c r="C11" s="66" t="s">
        <v>61</v>
      </c>
      <c r="D11" s="20">
        <v>5757</v>
      </c>
      <c r="E11" s="102">
        <v>100</v>
      </c>
      <c r="F11" s="141">
        <v>168</v>
      </c>
      <c r="G11" s="140">
        <v>16800</v>
      </c>
      <c r="H11" s="141">
        <v>578</v>
      </c>
      <c r="I11" s="140">
        <v>57800</v>
      </c>
    </row>
    <row r="12" spans="1:10" ht="29.25" customHeight="1" x14ac:dyDescent="0.25">
      <c r="A12" s="30">
        <v>6</v>
      </c>
      <c r="B12" s="12" t="s">
        <v>17</v>
      </c>
      <c r="C12" s="28" t="s">
        <v>90</v>
      </c>
      <c r="D12" s="74">
        <v>1150</v>
      </c>
      <c r="E12" s="102">
        <v>100</v>
      </c>
      <c r="F12" s="142">
        <v>0</v>
      </c>
      <c r="G12" s="140">
        <v>0</v>
      </c>
      <c r="H12" s="142">
        <v>0</v>
      </c>
      <c r="I12" s="140">
        <v>0</v>
      </c>
    </row>
    <row r="13" spans="1:10" ht="29.25" customHeight="1" x14ac:dyDescent="0.25">
      <c r="A13" s="30"/>
      <c r="B13" s="162" t="s">
        <v>17</v>
      </c>
      <c r="C13" s="163" t="s">
        <v>90</v>
      </c>
      <c r="D13" s="164">
        <v>1150</v>
      </c>
      <c r="E13" s="102" t="s">
        <v>173</v>
      </c>
      <c r="F13" s="142">
        <v>11</v>
      </c>
      <c r="G13" s="140">
        <v>1100</v>
      </c>
      <c r="H13" s="142">
        <v>49</v>
      </c>
      <c r="I13" s="140">
        <v>7900</v>
      </c>
    </row>
    <row r="14" spans="1:10" ht="29.25" customHeight="1" x14ac:dyDescent="0.25">
      <c r="A14" s="30">
        <v>7</v>
      </c>
      <c r="B14" s="12" t="s">
        <v>19</v>
      </c>
      <c r="C14" s="28" t="s">
        <v>20</v>
      </c>
      <c r="D14" s="20">
        <v>7763</v>
      </c>
      <c r="E14" s="102">
        <v>200</v>
      </c>
      <c r="F14" s="141">
        <v>189</v>
      </c>
      <c r="G14" s="140">
        <v>37800</v>
      </c>
      <c r="H14" s="141">
        <v>1925</v>
      </c>
      <c r="I14" s="140">
        <v>385000</v>
      </c>
    </row>
    <row r="15" spans="1:10" ht="29.25" customHeight="1" x14ac:dyDescent="0.25">
      <c r="A15" s="41">
        <v>8</v>
      </c>
      <c r="B15" s="12" t="s">
        <v>22</v>
      </c>
      <c r="C15" s="28" t="s">
        <v>23</v>
      </c>
      <c r="D15" s="20">
        <v>4141</v>
      </c>
      <c r="E15" s="102">
        <v>100</v>
      </c>
      <c r="F15" s="141">
        <v>6</v>
      </c>
      <c r="G15" s="140">
        <v>600</v>
      </c>
      <c r="H15" s="141">
        <v>32</v>
      </c>
      <c r="I15" s="140">
        <v>3200</v>
      </c>
    </row>
    <row r="16" spans="1:10" ht="29.25" customHeight="1" x14ac:dyDescent="0.25">
      <c r="A16" s="42">
        <v>9</v>
      </c>
      <c r="B16" s="12" t="s">
        <v>21</v>
      </c>
      <c r="C16" s="40" t="s">
        <v>28</v>
      </c>
      <c r="D16" s="20">
        <v>7175</v>
      </c>
      <c r="E16" s="102">
        <v>100</v>
      </c>
      <c r="F16" s="141">
        <v>48</v>
      </c>
      <c r="G16" s="140">
        <v>4800</v>
      </c>
      <c r="H16" s="141">
        <v>422</v>
      </c>
      <c r="I16" s="140">
        <v>42200</v>
      </c>
      <c r="J16" s="33"/>
    </row>
    <row r="17" spans="1:16" ht="29.25" customHeight="1" x14ac:dyDescent="0.25">
      <c r="A17" s="42">
        <v>10</v>
      </c>
      <c r="B17" s="27" t="s">
        <v>26</v>
      </c>
      <c r="C17" s="80" t="s">
        <v>122</v>
      </c>
      <c r="D17" s="20">
        <v>9656</v>
      </c>
      <c r="E17" s="104">
        <v>100</v>
      </c>
      <c r="F17" s="143">
        <v>358</v>
      </c>
      <c r="G17" s="140">
        <v>35800</v>
      </c>
      <c r="H17" s="143">
        <v>6588</v>
      </c>
      <c r="I17" s="140">
        <v>658800</v>
      </c>
      <c r="J17" s="33"/>
      <c r="M17">
        <v>356</v>
      </c>
      <c r="N17">
        <v>42600</v>
      </c>
      <c r="O17">
        <v>9177</v>
      </c>
      <c r="P17">
        <v>1327000</v>
      </c>
    </row>
    <row r="18" spans="1:16" ht="29.25" customHeight="1" x14ac:dyDescent="0.25">
      <c r="A18" s="42"/>
      <c r="B18" s="27" t="s">
        <v>26</v>
      </c>
      <c r="C18" s="80" t="s">
        <v>122</v>
      </c>
      <c r="D18" s="20">
        <v>9656</v>
      </c>
      <c r="E18" s="104">
        <v>200</v>
      </c>
      <c r="F18" s="143">
        <v>72</v>
      </c>
      <c r="G18" s="140">
        <v>14400</v>
      </c>
      <c r="H18" s="143">
        <v>3127</v>
      </c>
      <c r="I18" s="140">
        <v>625400</v>
      </c>
      <c r="J18" s="33"/>
    </row>
    <row r="19" spans="1:16" ht="29.25" customHeight="1" x14ac:dyDescent="0.25">
      <c r="A19" s="42"/>
      <c r="B19" s="27" t="s">
        <v>26</v>
      </c>
      <c r="C19" s="80" t="s">
        <v>122</v>
      </c>
      <c r="D19" s="20">
        <v>9656</v>
      </c>
      <c r="E19" s="104">
        <v>500</v>
      </c>
      <c r="F19" s="143">
        <v>15</v>
      </c>
      <c r="G19" s="140">
        <v>7500</v>
      </c>
      <c r="H19" s="143">
        <v>511</v>
      </c>
      <c r="I19" s="140">
        <v>255500</v>
      </c>
      <c r="J19" s="33"/>
    </row>
    <row r="20" spans="1:16" ht="29.25" customHeight="1" x14ac:dyDescent="0.25">
      <c r="A20" s="42">
        <v>11</v>
      </c>
      <c r="B20" s="27" t="s">
        <v>27</v>
      </c>
      <c r="C20" s="66" t="s">
        <v>93</v>
      </c>
      <c r="D20" s="20">
        <v>8200</v>
      </c>
      <c r="E20" s="104">
        <v>100</v>
      </c>
      <c r="F20" s="143">
        <v>10</v>
      </c>
      <c r="G20" s="140">
        <v>1000</v>
      </c>
      <c r="H20" s="143">
        <v>154</v>
      </c>
      <c r="I20" s="140">
        <v>15400</v>
      </c>
      <c r="J20" s="33"/>
    </row>
    <row r="21" spans="1:16" ht="29.25" customHeight="1" x14ac:dyDescent="0.25">
      <c r="A21" s="41">
        <v>12</v>
      </c>
      <c r="B21" s="27" t="s">
        <v>36</v>
      </c>
      <c r="C21" s="44" t="s">
        <v>74</v>
      </c>
      <c r="D21" s="20">
        <v>2844</v>
      </c>
      <c r="E21" s="104">
        <v>100</v>
      </c>
      <c r="F21" s="141">
        <v>59</v>
      </c>
      <c r="G21" s="140">
        <v>5900</v>
      </c>
      <c r="H21" s="141">
        <v>53</v>
      </c>
      <c r="I21" s="140">
        <v>5300</v>
      </c>
      <c r="J21" s="33"/>
    </row>
    <row r="22" spans="1:16" ht="29.25" customHeight="1" x14ac:dyDescent="0.25">
      <c r="A22" s="41">
        <v>13</v>
      </c>
      <c r="B22" s="43" t="s">
        <v>37</v>
      </c>
      <c r="C22" s="40" t="s">
        <v>67</v>
      </c>
      <c r="D22" s="45">
        <v>2407</v>
      </c>
      <c r="E22" s="105">
        <v>200</v>
      </c>
      <c r="F22" s="139">
        <v>6</v>
      </c>
      <c r="G22" s="140">
        <v>1200</v>
      </c>
      <c r="H22" s="139">
        <v>101</v>
      </c>
      <c r="I22" s="140">
        <v>20200</v>
      </c>
      <c r="J22" s="33"/>
    </row>
    <row r="23" spans="1:16" ht="29.25" customHeight="1" x14ac:dyDescent="0.25">
      <c r="A23" s="78">
        <v>14</v>
      </c>
      <c r="B23" s="69" t="s">
        <v>58</v>
      </c>
      <c r="C23" s="103" t="s">
        <v>62</v>
      </c>
      <c r="D23" s="76">
        <v>8495</v>
      </c>
      <c r="E23" s="104">
        <v>100</v>
      </c>
      <c r="F23" s="141">
        <v>6</v>
      </c>
      <c r="G23" s="140">
        <v>600</v>
      </c>
      <c r="H23" s="141">
        <v>37</v>
      </c>
      <c r="I23" s="140">
        <v>3700</v>
      </c>
      <c r="J23" s="33"/>
    </row>
    <row r="24" spans="1:16" ht="29.25" customHeight="1" x14ac:dyDescent="0.25">
      <c r="A24" s="35">
        <v>15</v>
      </c>
      <c r="B24" s="69" t="s">
        <v>98</v>
      </c>
      <c r="C24" s="68" t="s">
        <v>99</v>
      </c>
      <c r="D24" s="76">
        <v>6187</v>
      </c>
      <c r="E24" s="104">
        <v>100</v>
      </c>
      <c r="F24" s="141">
        <v>0</v>
      </c>
      <c r="G24" s="140">
        <v>0</v>
      </c>
      <c r="H24" s="141">
        <v>0</v>
      </c>
      <c r="I24" s="140">
        <v>0</v>
      </c>
      <c r="J24" s="33" t="s">
        <v>136</v>
      </c>
    </row>
    <row r="25" spans="1:16" ht="29.25" customHeight="1" x14ac:dyDescent="0.25">
      <c r="A25" s="35">
        <v>16</v>
      </c>
      <c r="B25" s="43" t="s">
        <v>77</v>
      </c>
      <c r="C25" s="40" t="s">
        <v>120</v>
      </c>
      <c r="D25" s="20">
        <v>4540</v>
      </c>
      <c r="E25" s="104">
        <v>100</v>
      </c>
      <c r="F25" s="141">
        <v>1</v>
      </c>
      <c r="G25" s="140">
        <v>100</v>
      </c>
      <c r="H25" s="141">
        <v>0</v>
      </c>
      <c r="I25" s="140">
        <v>0</v>
      </c>
      <c r="J25" s="33"/>
    </row>
    <row r="26" spans="1:16" ht="29.25" customHeight="1" x14ac:dyDescent="0.25">
      <c r="A26" s="35">
        <v>17</v>
      </c>
      <c r="B26" s="112" t="s">
        <v>103</v>
      </c>
      <c r="C26" s="111" t="s">
        <v>104</v>
      </c>
      <c r="D26" s="76">
        <v>6535</v>
      </c>
      <c r="E26" s="104">
        <v>100</v>
      </c>
      <c r="F26" s="141">
        <v>0</v>
      </c>
      <c r="G26" s="140">
        <v>0</v>
      </c>
      <c r="H26" s="141">
        <v>1</v>
      </c>
      <c r="I26" s="140">
        <v>100</v>
      </c>
      <c r="J26" s="33"/>
    </row>
    <row r="27" spans="1:16" ht="29.25" customHeight="1" x14ac:dyDescent="0.25">
      <c r="A27" s="35">
        <v>18</v>
      </c>
      <c r="B27" s="114" t="s">
        <v>107</v>
      </c>
      <c r="C27" s="111" t="s">
        <v>106</v>
      </c>
      <c r="D27" s="76">
        <v>5105</v>
      </c>
      <c r="E27" s="104">
        <v>100</v>
      </c>
      <c r="F27" s="141">
        <v>127</v>
      </c>
      <c r="G27" s="140">
        <v>12700</v>
      </c>
      <c r="H27" s="141">
        <v>57</v>
      </c>
      <c r="I27" s="140">
        <v>5700</v>
      </c>
      <c r="J27" s="33"/>
    </row>
    <row r="28" spans="1:16" ht="29.25" customHeight="1" x14ac:dyDescent="0.25">
      <c r="A28" s="35">
        <v>19</v>
      </c>
      <c r="B28" s="114" t="s">
        <v>109</v>
      </c>
      <c r="C28" s="111" t="s">
        <v>110</v>
      </c>
      <c r="D28" s="76">
        <v>5300</v>
      </c>
      <c r="E28" s="104">
        <v>100</v>
      </c>
      <c r="F28" s="141">
        <v>0</v>
      </c>
      <c r="G28" s="140">
        <v>0</v>
      </c>
      <c r="H28" s="141">
        <v>3</v>
      </c>
      <c r="I28" s="140">
        <v>300</v>
      </c>
      <c r="J28" s="33"/>
    </row>
    <row r="29" spans="1:16" ht="29.25" customHeight="1" x14ac:dyDescent="0.25">
      <c r="A29" s="35">
        <v>20</v>
      </c>
      <c r="B29" s="115" t="s">
        <v>111</v>
      </c>
      <c r="C29" s="116" t="s">
        <v>114</v>
      </c>
      <c r="D29" s="76">
        <v>2205</v>
      </c>
      <c r="E29" s="104">
        <v>100</v>
      </c>
      <c r="F29" s="141">
        <v>0</v>
      </c>
      <c r="G29" s="140">
        <v>0</v>
      </c>
      <c r="H29" s="141">
        <v>4</v>
      </c>
      <c r="I29" s="140">
        <v>400</v>
      </c>
      <c r="J29" s="33"/>
    </row>
    <row r="30" spans="1:16" ht="29.25" customHeight="1" x14ac:dyDescent="0.25">
      <c r="A30" s="35">
        <v>21</v>
      </c>
      <c r="B30" s="117" t="s">
        <v>112</v>
      </c>
      <c r="C30" s="118" t="s">
        <v>118</v>
      </c>
      <c r="D30" s="76">
        <v>4334</v>
      </c>
      <c r="E30" s="104">
        <v>100</v>
      </c>
      <c r="F30" s="141">
        <v>7</v>
      </c>
      <c r="G30" s="140">
        <v>700</v>
      </c>
      <c r="H30" s="141">
        <v>9</v>
      </c>
      <c r="I30" s="140">
        <v>900</v>
      </c>
      <c r="J30" s="33"/>
    </row>
    <row r="31" spans="1:16" ht="29.25" customHeight="1" x14ac:dyDescent="0.25">
      <c r="A31" s="35">
        <v>22</v>
      </c>
      <c r="B31" s="117" t="s">
        <v>117</v>
      </c>
      <c r="C31" s="121" t="s">
        <v>116</v>
      </c>
      <c r="D31" s="76">
        <v>3332</v>
      </c>
      <c r="E31" s="104">
        <v>200</v>
      </c>
      <c r="F31" s="141">
        <v>1</v>
      </c>
      <c r="G31" s="140">
        <v>200</v>
      </c>
      <c r="H31" s="141">
        <v>41</v>
      </c>
      <c r="I31" s="140">
        <v>8200</v>
      </c>
      <c r="J31" s="33"/>
    </row>
    <row r="32" spans="1:16" ht="29.25" customHeight="1" x14ac:dyDescent="0.25">
      <c r="A32" s="35">
        <v>23</v>
      </c>
      <c r="B32" s="117" t="s">
        <v>124</v>
      </c>
      <c r="C32" s="121" t="s">
        <v>123</v>
      </c>
      <c r="D32" s="76">
        <v>8010</v>
      </c>
      <c r="E32" s="104">
        <v>100</v>
      </c>
      <c r="F32" s="141">
        <v>11</v>
      </c>
      <c r="G32" s="140">
        <v>1100</v>
      </c>
      <c r="H32" s="141">
        <v>89</v>
      </c>
      <c r="I32" s="140">
        <v>8900</v>
      </c>
      <c r="J32" s="33"/>
    </row>
    <row r="33" spans="1:11" ht="29.25" customHeight="1" x14ac:dyDescent="0.25">
      <c r="A33" s="35">
        <v>24</v>
      </c>
      <c r="B33" s="117" t="s">
        <v>125</v>
      </c>
      <c r="C33" s="118" t="s">
        <v>126</v>
      </c>
      <c r="D33" s="76">
        <v>6323</v>
      </c>
      <c r="E33" s="104">
        <v>100</v>
      </c>
      <c r="F33" s="141">
        <v>0</v>
      </c>
      <c r="G33" s="140">
        <v>0</v>
      </c>
      <c r="H33" s="141">
        <v>67</v>
      </c>
      <c r="I33" s="140">
        <v>6700</v>
      </c>
      <c r="J33" s="33"/>
    </row>
    <row r="34" spans="1:11" ht="29.25" customHeight="1" x14ac:dyDescent="0.25">
      <c r="A34" s="35">
        <v>25</v>
      </c>
      <c r="B34" s="117" t="s">
        <v>130</v>
      </c>
      <c r="C34" s="125" t="s">
        <v>129</v>
      </c>
      <c r="D34" s="126">
        <v>7001</v>
      </c>
      <c r="E34" s="104">
        <v>200</v>
      </c>
      <c r="F34" s="141">
        <v>0</v>
      </c>
      <c r="G34" s="140">
        <v>0</v>
      </c>
      <c r="H34" s="141">
        <v>5</v>
      </c>
      <c r="I34" s="140">
        <v>1000</v>
      </c>
      <c r="J34" s="33"/>
    </row>
    <row r="35" spans="1:11" ht="29.25" customHeight="1" x14ac:dyDescent="0.25">
      <c r="A35" s="38">
        <v>26</v>
      </c>
      <c r="B35" s="117" t="s">
        <v>137</v>
      </c>
      <c r="C35" s="125" t="s">
        <v>142</v>
      </c>
      <c r="D35" s="76">
        <v>8400</v>
      </c>
      <c r="E35" s="104">
        <v>100</v>
      </c>
      <c r="F35" s="141">
        <v>2</v>
      </c>
      <c r="G35" s="144">
        <v>200</v>
      </c>
      <c r="H35" s="141">
        <v>92</v>
      </c>
      <c r="I35" s="144">
        <v>9200</v>
      </c>
      <c r="J35" s="33" t="s">
        <v>137</v>
      </c>
      <c r="K35" t="s">
        <v>140</v>
      </c>
    </row>
    <row r="36" spans="1:11" ht="29.25" customHeight="1" x14ac:dyDescent="0.25">
      <c r="A36" s="137">
        <v>27</v>
      </c>
      <c r="B36" s="117" t="s">
        <v>141</v>
      </c>
      <c r="C36" s="125" t="s">
        <v>144</v>
      </c>
      <c r="D36" s="126">
        <v>1733</v>
      </c>
      <c r="E36" s="147">
        <v>200</v>
      </c>
      <c r="F36" s="141">
        <v>12</v>
      </c>
      <c r="G36" s="144">
        <v>2400</v>
      </c>
      <c r="H36" s="141">
        <v>146</v>
      </c>
      <c r="I36" s="144">
        <v>29200</v>
      </c>
      <c r="J36" s="33"/>
    </row>
    <row r="37" spans="1:11" ht="29.25" customHeight="1" x14ac:dyDescent="0.25">
      <c r="A37" s="38">
        <v>28</v>
      </c>
      <c r="B37" s="7" t="s">
        <v>160</v>
      </c>
      <c r="C37" s="8" t="s">
        <v>148</v>
      </c>
      <c r="D37" s="76">
        <v>4030</v>
      </c>
      <c r="E37" s="104">
        <v>100</v>
      </c>
      <c r="F37" s="141">
        <v>69</v>
      </c>
      <c r="G37" s="144">
        <v>6900</v>
      </c>
      <c r="H37" s="141">
        <v>757</v>
      </c>
      <c r="I37" s="144">
        <v>75700</v>
      </c>
      <c r="J37" s="156"/>
    </row>
    <row r="38" spans="1:11" ht="27" customHeight="1" x14ac:dyDescent="0.25">
      <c r="A38" s="137">
        <v>29</v>
      </c>
      <c r="B38" s="157" t="s">
        <v>145</v>
      </c>
      <c r="C38" s="7" t="s">
        <v>161</v>
      </c>
      <c r="D38" s="126">
        <v>7300</v>
      </c>
      <c r="E38" s="147">
        <v>200</v>
      </c>
      <c r="F38" s="141">
        <v>19</v>
      </c>
      <c r="G38" s="144">
        <v>3800</v>
      </c>
      <c r="H38" s="141">
        <v>210</v>
      </c>
      <c r="I38" s="144">
        <v>42000</v>
      </c>
      <c r="J38" t="s">
        <v>141</v>
      </c>
      <c r="K38" t="s">
        <v>138</v>
      </c>
    </row>
    <row r="39" spans="1:11" x14ac:dyDescent="0.25">
      <c r="E39" s="15"/>
      <c r="F39" s="15"/>
      <c r="G39" s="15"/>
      <c r="H39" s="15"/>
      <c r="I39" s="15"/>
      <c r="K39" t="s">
        <v>139</v>
      </c>
    </row>
    <row r="40" spans="1:11" x14ac:dyDescent="0.25">
      <c r="E40" s="15"/>
      <c r="F40" s="135"/>
      <c r="G40" s="6"/>
      <c r="H40" s="135"/>
      <c r="I40" s="6"/>
    </row>
    <row r="41" spans="1:11" x14ac:dyDescent="0.25">
      <c r="E41" s="15"/>
      <c r="F41" s="135"/>
      <c r="G41" s="6"/>
      <c r="H41" s="135"/>
      <c r="I41" s="6"/>
    </row>
    <row r="42" spans="1:11" x14ac:dyDescent="0.25">
      <c r="E42" s="15"/>
      <c r="F42" s="135"/>
      <c r="G42" s="6"/>
      <c r="H42" s="135"/>
      <c r="I42" s="6"/>
    </row>
    <row r="43" spans="1:11" x14ac:dyDescent="0.25">
      <c r="E43" s="15"/>
      <c r="F43" s="135"/>
      <c r="G43" s="6"/>
      <c r="H43" s="135"/>
      <c r="I43" s="6"/>
    </row>
    <row r="44" spans="1:11" x14ac:dyDescent="0.25">
      <c r="E44" s="59"/>
      <c r="F44" s="135"/>
      <c r="G44" s="6"/>
      <c r="H44" s="135"/>
      <c r="I44" s="6"/>
    </row>
    <row r="45" spans="1:11" x14ac:dyDescent="0.25">
      <c r="E45" s="15"/>
      <c r="F45" s="135"/>
      <c r="G45" s="6"/>
      <c r="H45" s="135"/>
      <c r="I45" s="6"/>
    </row>
    <row r="46" spans="1:11" x14ac:dyDescent="0.25">
      <c r="E46" s="15"/>
      <c r="F46" s="135"/>
      <c r="G46" s="6"/>
      <c r="H46" s="135"/>
      <c r="I46" s="6"/>
    </row>
    <row r="47" spans="1:11" x14ac:dyDescent="0.25">
      <c r="B47" s="33"/>
      <c r="E47" s="15"/>
      <c r="F47" s="135"/>
      <c r="G47" s="6"/>
      <c r="H47" s="135"/>
      <c r="I47" s="6"/>
    </row>
    <row r="48" spans="1:11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  <c r="F58" s="135"/>
      <c r="G58" s="6"/>
      <c r="H58" s="135"/>
      <c r="I58" s="6"/>
    </row>
    <row r="59" spans="5:9" x14ac:dyDescent="0.25">
      <c r="E59" s="15"/>
      <c r="F59" s="135"/>
      <c r="G59" s="6"/>
      <c r="H59" s="135"/>
      <c r="I59" s="6"/>
    </row>
    <row r="60" spans="5:9" x14ac:dyDescent="0.25">
      <c r="E60" s="15"/>
      <c r="F60" s="135"/>
      <c r="G60" s="6"/>
      <c r="H60" s="135"/>
      <c r="I60" s="6"/>
    </row>
    <row r="61" spans="5:9" x14ac:dyDescent="0.25">
      <c r="E61" s="15"/>
    </row>
    <row r="62" spans="5:9" x14ac:dyDescent="0.25">
      <c r="E62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J62"/>
  <sheetViews>
    <sheetView topLeftCell="A4" workbookViewId="0">
      <selection activeCell="L14" sqref="L14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149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49"/>
      <c r="C3" s="149"/>
      <c r="D3" s="149"/>
      <c r="E3" s="149"/>
      <c r="F3" s="133"/>
      <c r="G3" s="130"/>
      <c r="H3" s="133"/>
      <c r="I3" s="149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9">
        <v>1033</v>
      </c>
      <c r="E7" s="14">
        <v>100</v>
      </c>
      <c r="F7" s="139">
        <v>1841</v>
      </c>
      <c r="G7" s="140">
        <v>184100</v>
      </c>
      <c r="H7" s="139">
        <v>2444</v>
      </c>
      <c r="I7" s="140">
        <v>244400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9">
        <v>2112</v>
      </c>
      <c r="E8" s="14">
        <v>100</v>
      </c>
      <c r="F8" s="139">
        <v>6</v>
      </c>
      <c r="G8" s="140">
        <v>600</v>
      </c>
      <c r="H8" s="139">
        <v>8</v>
      </c>
      <c r="I8" s="140">
        <v>800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9">
        <v>2552</v>
      </c>
      <c r="E9" s="13">
        <v>100</v>
      </c>
      <c r="F9" s="139">
        <v>82</v>
      </c>
      <c r="G9" s="140">
        <v>8200</v>
      </c>
      <c r="H9" s="139">
        <v>315</v>
      </c>
      <c r="I9" s="140">
        <v>31500</v>
      </c>
    </row>
    <row r="10" spans="1:10" ht="34.5" customHeight="1" x14ac:dyDescent="0.25">
      <c r="A10" s="4">
        <v>4</v>
      </c>
      <c r="B10" s="12" t="s">
        <v>30</v>
      </c>
      <c r="C10" s="66" t="s">
        <v>95</v>
      </c>
      <c r="D10" s="20">
        <v>3030</v>
      </c>
      <c r="E10" s="102">
        <v>200</v>
      </c>
      <c r="F10" s="141">
        <v>9035</v>
      </c>
      <c r="G10" s="140">
        <v>1808200</v>
      </c>
      <c r="H10" s="141">
        <v>131022</v>
      </c>
      <c r="I10" s="140">
        <v>26209200</v>
      </c>
    </row>
    <row r="11" spans="1:10" ht="30" customHeight="1" x14ac:dyDescent="0.25">
      <c r="A11" s="4">
        <v>5</v>
      </c>
      <c r="B11" s="25" t="s">
        <v>14</v>
      </c>
      <c r="C11" s="66" t="s">
        <v>61</v>
      </c>
      <c r="D11" s="20">
        <v>5757</v>
      </c>
      <c r="E11" s="102">
        <v>100</v>
      </c>
      <c r="F11" s="141">
        <v>246</v>
      </c>
      <c r="G11" s="140">
        <v>24600</v>
      </c>
      <c r="H11" s="141">
        <v>976</v>
      </c>
      <c r="I11" s="140">
        <v>97600</v>
      </c>
    </row>
    <row r="12" spans="1:10" ht="29.25" customHeight="1" x14ac:dyDescent="0.25">
      <c r="A12" s="30">
        <v>6</v>
      </c>
      <c r="B12" s="12" t="s">
        <v>17</v>
      </c>
      <c r="C12" s="28" t="s">
        <v>90</v>
      </c>
      <c r="D12" s="74">
        <v>1150</v>
      </c>
      <c r="E12" s="102">
        <v>100</v>
      </c>
      <c r="F12" s="142">
        <v>0</v>
      </c>
      <c r="G12" s="140">
        <v>0</v>
      </c>
      <c r="H12" s="142">
        <v>0</v>
      </c>
      <c r="I12" s="140">
        <v>0</v>
      </c>
    </row>
    <row r="13" spans="1:10" ht="29.25" customHeight="1" x14ac:dyDescent="0.25">
      <c r="A13" s="30"/>
      <c r="B13" s="162" t="s">
        <v>17</v>
      </c>
      <c r="C13" s="163" t="s">
        <v>90</v>
      </c>
      <c r="D13" s="164">
        <v>1150</v>
      </c>
      <c r="E13" s="102" t="s">
        <v>173</v>
      </c>
      <c r="F13" s="142">
        <v>15</v>
      </c>
      <c r="G13" s="140">
        <v>1500</v>
      </c>
      <c r="H13" s="142">
        <v>84</v>
      </c>
      <c r="I13" s="140">
        <v>11800</v>
      </c>
    </row>
    <row r="14" spans="1:10" ht="29.25" customHeight="1" x14ac:dyDescent="0.25">
      <c r="A14" s="30">
        <v>7</v>
      </c>
      <c r="B14" s="12" t="s">
        <v>19</v>
      </c>
      <c r="C14" s="28" t="s">
        <v>20</v>
      </c>
      <c r="D14" s="20">
        <v>7763</v>
      </c>
      <c r="E14" s="102">
        <v>200</v>
      </c>
      <c r="F14" s="141">
        <v>168</v>
      </c>
      <c r="G14" s="140">
        <v>33600</v>
      </c>
      <c r="H14" s="141">
        <v>1430</v>
      </c>
      <c r="I14" s="140">
        <v>286000</v>
      </c>
    </row>
    <row r="15" spans="1:10" ht="29.25" customHeight="1" x14ac:dyDescent="0.25">
      <c r="A15" s="41">
        <v>8</v>
      </c>
      <c r="B15" s="12" t="s">
        <v>22</v>
      </c>
      <c r="C15" s="28" t="s">
        <v>23</v>
      </c>
      <c r="D15" s="20">
        <v>4141</v>
      </c>
      <c r="E15" s="102">
        <v>100</v>
      </c>
      <c r="F15" s="141">
        <v>3</v>
      </c>
      <c r="G15" s="140">
        <v>300</v>
      </c>
      <c r="H15" s="141">
        <v>3</v>
      </c>
      <c r="I15" s="140">
        <v>300</v>
      </c>
    </row>
    <row r="16" spans="1:10" ht="29.25" customHeight="1" x14ac:dyDescent="0.25">
      <c r="A16" s="42">
        <v>9</v>
      </c>
      <c r="B16" s="12" t="s">
        <v>21</v>
      </c>
      <c r="C16" s="40" t="s">
        <v>28</v>
      </c>
      <c r="D16" s="20">
        <v>7175</v>
      </c>
      <c r="E16" s="102">
        <v>100</v>
      </c>
      <c r="F16" s="141">
        <v>49</v>
      </c>
      <c r="G16" s="140">
        <v>4900</v>
      </c>
      <c r="H16" s="141">
        <v>177</v>
      </c>
      <c r="I16" s="140">
        <v>17700</v>
      </c>
      <c r="J16" s="33"/>
    </row>
    <row r="17" spans="1:10" ht="29.25" customHeight="1" x14ac:dyDescent="0.25">
      <c r="A17" s="42">
        <v>10</v>
      </c>
      <c r="B17" s="27" t="s">
        <v>26</v>
      </c>
      <c r="C17" s="80" t="s">
        <v>122</v>
      </c>
      <c r="D17" s="20">
        <v>9656</v>
      </c>
      <c r="E17" s="104">
        <v>100</v>
      </c>
      <c r="F17" s="143">
        <v>305</v>
      </c>
      <c r="G17" s="140">
        <v>30500</v>
      </c>
      <c r="H17" s="143">
        <v>6309</v>
      </c>
      <c r="I17" s="140">
        <v>630900</v>
      </c>
      <c r="J17" s="33"/>
    </row>
    <row r="18" spans="1:10" ht="29.25" customHeight="1" x14ac:dyDescent="0.25">
      <c r="A18" s="42"/>
      <c r="B18" s="27" t="s">
        <v>26</v>
      </c>
      <c r="C18" s="80" t="s">
        <v>122</v>
      </c>
      <c r="D18" s="20">
        <v>9656</v>
      </c>
      <c r="E18" s="104">
        <v>200</v>
      </c>
      <c r="F18" s="143">
        <v>56</v>
      </c>
      <c r="G18" s="140">
        <v>11200</v>
      </c>
      <c r="H18" s="143">
        <v>2929</v>
      </c>
      <c r="I18" s="140">
        <v>585800</v>
      </c>
      <c r="J18" s="33"/>
    </row>
    <row r="19" spans="1:10" ht="29.25" customHeight="1" x14ac:dyDescent="0.25">
      <c r="A19" s="42"/>
      <c r="B19" s="27" t="s">
        <v>26</v>
      </c>
      <c r="C19" s="80" t="s">
        <v>122</v>
      </c>
      <c r="D19" s="20">
        <v>9656</v>
      </c>
      <c r="E19" s="104">
        <v>500</v>
      </c>
      <c r="F19" s="143">
        <v>9</v>
      </c>
      <c r="G19" s="140">
        <v>4500</v>
      </c>
      <c r="H19" s="143">
        <v>438</v>
      </c>
      <c r="I19" s="140">
        <v>219000</v>
      </c>
      <c r="J19" s="33"/>
    </row>
    <row r="20" spans="1:10" ht="29.25" customHeight="1" x14ac:dyDescent="0.25">
      <c r="A20" s="42">
        <v>11</v>
      </c>
      <c r="B20" s="27" t="s">
        <v>27</v>
      </c>
      <c r="C20" s="66" t="s">
        <v>93</v>
      </c>
      <c r="D20" s="20">
        <v>8200</v>
      </c>
      <c r="E20" s="104">
        <v>100</v>
      </c>
      <c r="F20" s="143">
        <v>6</v>
      </c>
      <c r="G20" s="140">
        <v>600</v>
      </c>
      <c r="H20" s="143">
        <v>72</v>
      </c>
      <c r="I20" s="140">
        <v>7200</v>
      </c>
      <c r="J20" s="33"/>
    </row>
    <row r="21" spans="1:10" ht="29.25" customHeight="1" x14ac:dyDescent="0.25">
      <c r="A21" s="41">
        <v>12</v>
      </c>
      <c r="B21" s="27" t="s">
        <v>36</v>
      </c>
      <c r="C21" s="44" t="s">
        <v>74</v>
      </c>
      <c r="D21" s="20">
        <v>2844</v>
      </c>
      <c r="E21" s="104">
        <v>100</v>
      </c>
      <c r="F21" s="141">
        <v>53</v>
      </c>
      <c r="G21" s="140">
        <v>5300</v>
      </c>
      <c r="H21" s="141">
        <v>51</v>
      </c>
      <c r="I21" s="140">
        <v>5100</v>
      </c>
      <c r="J21" s="33"/>
    </row>
    <row r="22" spans="1:10" ht="29.25" customHeight="1" x14ac:dyDescent="0.25">
      <c r="A22" s="41">
        <v>13</v>
      </c>
      <c r="B22" s="43" t="s">
        <v>37</v>
      </c>
      <c r="C22" s="40" t="s">
        <v>67</v>
      </c>
      <c r="D22" s="45">
        <v>2407</v>
      </c>
      <c r="E22" s="105">
        <v>200</v>
      </c>
      <c r="F22" s="139">
        <v>6</v>
      </c>
      <c r="G22" s="140">
        <v>1200</v>
      </c>
      <c r="H22" s="139">
        <v>80</v>
      </c>
      <c r="I22" s="140">
        <v>16000</v>
      </c>
      <c r="J22" s="33"/>
    </row>
    <row r="23" spans="1:10" ht="29.25" customHeight="1" x14ac:dyDescent="0.25">
      <c r="A23" s="78">
        <v>14</v>
      </c>
      <c r="B23" s="69" t="s">
        <v>58</v>
      </c>
      <c r="C23" s="103" t="s">
        <v>62</v>
      </c>
      <c r="D23" s="76">
        <v>8495</v>
      </c>
      <c r="E23" s="104">
        <v>100</v>
      </c>
      <c r="F23" s="141">
        <v>5</v>
      </c>
      <c r="G23" s="140">
        <v>500</v>
      </c>
      <c r="H23" s="141">
        <v>101</v>
      </c>
      <c r="I23" s="140">
        <v>10100</v>
      </c>
      <c r="J23" s="33"/>
    </row>
    <row r="24" spans="1:10" ht="29.25" customHeight="1" x14ac:dyDescent="0.25">
      <c r="A24" s="35">
        <v>15</v>
      </c>
      <c r="B24" s="69" t="s">
        <v>98</v>
      </c>
      <c r="C24" s="68" t="s">
        <v>99</v>
      </c>
      <c r="D24" s="76">
        <v>6187</v>
      </c>
      <c r="E24" s="104">
        <v>100</v>
      </c>
      <c r="F24" s="141">
        <v>0</v>
      </c>
      <c r="G24" s="140">
        <v>0</v>
      </c>
      <c r="H24" s="141">
        <v>0</v>
      </c>
      <c r="I24" s="140">
        <v>0</v>
      </c>
      <c r="J24" s="33" t="s">
        <v>136</v>
      </c>
    </row>
    <row r="25" spans="1:10" ht="29.25" customHeight="1" x14ac:dyDescent="0.25">
      <c r="A25" s="35">
        <v>16</v>
      </c>
      <c r="B25" s="43" t="s">
        <v>77</v>
      </c>
      <c r="C25" s="40" t="s">
        <v>120</v>
      </c>
      <c r="D25" s="20">
        <v>4540</v>
      </c>
      <c r="E25" s="104">
        <v>100</v>
      </c>
      <c r="F25" s="141">
        <v>1</v>
      </c>
      <c r="G25" s="140">
        <v>100</v>
      </c>
      <c r="H25" s="141">
        <v>0</v>
      </c>
      <c r="I25" s="140">
        <v>0</v>
      </c>
      <c r="J25" s="33"/>
    </row>
    <row r="26" spans="1:10" ht="29.25" customHeight="1" x14ac:dyDescent="0.25">
      <c r="A26" s="35">
        <v>17</v>
      </c>
      <c r="B26" s="112" t="s">
        <v>103</v>
      </c>
      <c r="C26" s="111" t="s">
        <v>104</v>
      </c>
      <c r="D26" s="76">
        <v>6535</v>
      </c>
      <c r="E26" s="104">
        <v>100</v>
      </c>
      <c r="F26" s="141">
        <v>0</v>
      </c>
      <c r="G26" s="140">
        <v>0</v>
      </c>
      <c r="H26" s="141">
        <v>0</v>
      </c>
      <c r="I26" s="140">
        <v>0</v>
      </c>
      <c r="J26" s="33"/>
    </row>
    <row r="27" spans="1:10" ht="29.25" customHeight="1" x14ac:dyDescent="0.25">
      <c r="A27" s="35">
        <v>18</v>
      </c>
      <c r="B27" s="114" t="s">
        <v>107</v>
      </c>
      <c r="C27" s="111" t="s">
        <v>106</v>
      </c>
      <c r="D27" s="76">
        <v>5105</v>
      </c>
      <c r="E27" s="104">
        <v>100</v>
      </c>
      <c r="F27" s="141">
        <v>76</v>
      </c>
      <c r="G27" s="140">
        <v>7600</v>
      </c>
      <c r="H27" s="141">
        <v>53</v>
      </c>
      <c r="I27" s="140">
        <v>5300</v>
      </c>
      <c r="J27" s="33"/>
    </row>
    <row r="28" spans="1:10" ht="29.25" customHeight="1" x14ac:dyDescent="0.25">
      <c r="A28" s="35">
        <v>19</v>
      </c>
      <c r="B28" s="114" t="s">
        <v>109</v>
      </c>
      <c r="C28" s="111" t="s">
        <v>110</v>
      </c>
      <c r="D28" s="76">
        <v>5300</v>
      </c>
      <c r="E28" s="104">
        <v>100</v>
      </c>
      <c r="F28" s="141">
        <v>2</v>
      </c>
      <c r="G28" s="140">
        <v>200</v>
      </c>
      <c r="H28" s="141">
        <v>3</v>
      </c>
      <c r="I28" s="140">
        <v>300</v>
      </c>
      <c r="J28" s="33"/>
    </row>
    <row r="29" spans="1:10" ht="29.25" customHeight="1" x14ac:dyDescent="0.25">
      <c r="A29" s="35">
        <v>20</v>
      </c>
      <c r="B29" s="115" t="s">
        <v>111</v>
      </c>
      <c r="C29" s="116" t="s">
        <v>114</v>
      </c>
      <c r="D29" s="76">
        <v>2205</v>
      </c>
      <c r="E29" s="104">
        <v>100</v>
      </c>
      <c r="F29" s="141">
        <v>1</v>
      </c>
      <c r="G29" s="140">
        <v>100</v>
      </c>
      <c r="H29" s="141">
        <v>2</v>
      </c>
      <c r="I29" s="140">
        <v>200</v>
      </c>
      <c r="J29" s="33"/>
    </row>
    <row r="30" spans="1:10" ht="29.25" customHeight="1" x14ac:dyDescent="0.25">
      <c r="A30" s="35">
        <v>21</v>
      </c>
      <c r="B30" s="117" t="s">
        <v>112</v>
      </c>
      <c r="C30" s="118" t="s">
        <v>118</v>
      </c>
      <c r="D30" s="76">
        <v>4334</v>
      </c>
      <c r="E30" s="104">
        <v>100</v>
      </c>
      <c r="F30" s="141">
        <v>5</v>
      </c>
      <c r="G30" s="140">
        <v>500</v>
      </c>
      <c r="H30" s="141">
        <v>4</v>
      </c>
      <c r="I30" s="140">
        <v>400</v>
      </c>
      <c r="J30" s="33"/>
    </row>
    <row r="31" spans="1:10" ht="29.25" customHeight="1" x14ac:dyDescent="0.25">
      <c r="A31" s="35">
        <v>22</v>
      </c>
      <c r="B31" s="117" t="s">
        <v>117</v>
      </c>
      <c r="C31" s="121" t="s">
        <v>116</v>
      </c>
      <c r="D31" s="76">
        <v>3332</v>
      </c>
      <c r="E31" s="104">
        <v>200</v>
      </c>
      <c r="F31" s="141">
        <v>8</v>
      </c>
      <c r="G31" s="140">
        <v>1600</v>
      </c>
      <c r="H31" s="141">
        <v>96</v>
      </c>
      <c r="I31" s="140">
        <v>19200</v>
      </c>
      <c r="J31" s="33"/>
    </row>
    <row r="32" spans="1:10" ht="29.25" customHeight="1" x14ac:dyDescent="0.25">
      <c r="A32" s="35">
        <v>23</v>
      </c>
      <c r="B32" s="117" t="s">
        <v>124</v>
      </c>
      <c r="C32" s="121" t="s">
        <v>123</v>
      </c>
      <c r="D32" s="76">
        <v>8010</v>
      </c>
      <c r="E32" s="104">
        <v>100</v>
      </c>
      <c r="F32" s="141">
        <v>6</v>
      </c>
      <c r="G32" s="140">
        <v>600</v>
      </c>
      <c r="H32" s="141">
        <v>21</v>
      </c>
      <c r="I32" s="140">
        <v>2100</v>
      </c>
      <c r="J32" s="33"/>
    </row>
    <row r="33" spans="1:10" ht="29.25" customHeight="1" x14ac:dyDescent="0.25">
      <c r="A33" s="35">
        <v>24</v>
      </c>
      <c r="B33" s="117" t="s">
        <v>125</v>
      </c>
      <c r="C33" s="118" t="s">
        <v>126</v>
      </c>
      <c r="D33" s="76">
        <v>6323</v>
      </c>
      <c r="E33" s="104">
        <v>100</v>
      </c>
      <c r="F33" s="141">
        <v>2</v>
      </c>
      <c r="G33" s="140">
        <v>200</v>
      </c>
      <c r="H33" s="141">
        <v>117</v>
      </c>
      <c r="I33" s="140">
        <v>11700</v>
      </c>
      <c r="J33" s="33"/>
    </row>
    <row r="34" spans="1:10" ht="29.25" customHeight="1" x14ac:dyDescent="0.25">
      <c r="A34" s="35">
        <v>25</v>
      </c>
      <c r="B34" s="117" t="s">
        <v>130</v>
      </c>
      <c r="C34" s="125" t="s">
        <v>129</v>
      </c>
      <c r="D34" s="126">
        <v>7001</v>
      </c>
      <c r="E34" s="104">
        <v>200</v>
      </c>
      <c r="F34" s="141">
        <v>0</v>
      </c>
      <c r="G34" s="140">
        <v>0</v>
      </c>
      <c r="H34" s="141">
        <v>4</v>
      </c>
      <c r="I34" s="140">
        <v>800</v>
      </c>
      <c r="J34" s="33"/>
    </row>
    <row r="35" spans="1:10" ht="29.25" customHeight="1" x14ac:dyDescent="0.25">
      <c r="A35" s="38">
        <v>26</v>
      </c>
      <c r="B35" s="117" t="s">
        <v>137</v>
      </c>
      <c r="C35" s="125" t="s">
        <v>142</v>
      </c>
      <c r="D35" s="76">
        <v>8400</v>
      </c>
      <c r="E35" s="104">
        <v>100</v>
      </c>
      <c r="F35" s="141">
        <v>0</v>
      </c>
      <c r="G35" s="144">
        <v>0</v>
      </c>
      <c r="H35" s="141">
        <v>17</v>
      </c>
      <c r="I35" s="144">
        <v>1700</v>
      </c>
      <c r="J35" s="33"/>
    </row>
    <row r="36" spans="1:10" ht="29.25" customHeight="1" x14ac:dyDescent="0.25">
      <c r="A36" s="38">
        <v>27</v>
      </c>
      <c r="B36" s="117" t="s">
        <v>141</v>
      </c>
      <c r="C36" s="125" t="s">
        <v>144</v>
      </c>
      <c r="D36" s="76">
        <v>1733</v>
      </c>
      <c r="E36" s="104">
        <v>200</v>
      </c>
      <c r="F36" s="141">
        <v>5</v>
      </c>
      <c r="G36" s="144">
        <v>1000</v>
      </c>
      <c r="H36" s="141">
        <v>50</v>
      </c>
      <c r="I36" s="144">
        <v>10000</v>
      </c>
      <c r="J36" s="33"/>
    </row>
    <row r="37" spans="1:10" ht="29.25" customHeight="1" x14ac:dyDescent="0.25">
      <c r="A37" s="38">
        <v>28</v>
      </c>
      <c r="B37" s="117" t="s">
        <v>145</v>
      </c>
      <c r="C37" s="125" t="s">
        <v>146</v>
      </c>
      <c r="D37" s="76">
        <v>7300</v>
      </c>
      <c r="E37" s="104">
        <v>200</v>
      </c>
      <c r="F37" s="141">
        <v>5</v>
      </c>
      <c r="G37" s="144">
        <v>1000</v>
      </c>
      <c r="H37" s="141">
        <v>66</v>
      </c>
      <c r="I37" s="144">
        <v>13200</v>
      </c>
      <c r="J37" s="33"/>
    </row>
    <row r="38" spans="1:10" ht="27" customHeight="1" x14ac:dyDescent="0.25">
      <c r="A38" s="137">
        <v>29</v>
      </c>
      <c r="B38" s="117" t="s">
        <v>147</v>
      </c>
      <c r="C38" s="125" t="s">
        <v>148</v>
      </c>
      <c r="D38" s="148">
        <v>4030</v>
      </c>
      <c r="E38" s="147">
        <v>100</v>
      </c>
      <c r="F38" s="141">
        <v>103</v>
      </c>
      <c r="G38" s="144">
        <v>10300</v>
      </c>
      <c r="H38" s="141">
        <v>597</v>
      </c>
      <c r="I38" s="144">
        <v>59700</v>
      </c>
    </row>
    <row r="39" spans="1:10" x14ac:dyDescent="0.25">
      <c r="E39" s="15"/>
      <c r="F39" s="15"/>
      <c r="G39" s="15"/>
      <c r="H39" s="15"/>
      <c r="I39" s="15"/>
    </row>
    <row r="40" spans="1:10" x14ac:dyDescent="0.25">
      <c r="E40" s="15"/>
      <c r="F40" s="135"/>
      <c r="G40" s="6"/>
      <c r="H40" s="135"/>
      <c r="I40" s="6"/>
    </row>
    <row r="41" spans="1:10" x14ac:dyDescent="0.25">
      <c r="E41" s="15"/>
      <c r="F41" s="135"/>
      <c r="G41" s="6"/>
      <c r="H41" s="135"/>
      <c r="I41" s="6"/>
    </row>
    <row r="42" spans="1:10" x14ac:dyDescent="0.25">
      <c r="E42" s="15"/>
      <c r="F42" s="135"/>
      <c r="G42" s="6"/>
      <c r="H42" s="135"/>
      <c r="I42" s="6"/>
    </row>
    <row r="43" spans="1:10" x14ac:dyDescent="0.25">
      <c r="E43" s="15"/>
      <c r="F43" s="135"/>
      <c r="G43" s="6"/>
      <c r="H43" s="135"/>
      <c r="I43" s="6"/>
    </row>
    <row r="44" spans="1:10" x14ac:dyDescent="0.25">
      <c r="E44" s="59"/>
      <c r="F44" s="135"/>
      <c r="G44" s="6"/>
      <c r="H44" s="135"/>
      <c r="I44" s="6"/>
    </row>
    <row r="45" spans="1:10" x14ac:dyDescent="0.25">
      <c r="E45" s="15"/>
      <c r="F45" s="135"/>
      <c r="G45" s="6"/>
      <c r="H45" s="135"/>
      <c r="I45" s="6"/>
    </row>
    <row r="46" spans="1:10" x14ac:dyDescent="0.25">
      <c r="E46" s="15"/>
      <c r="F46" s="135"/>
      <c r="G46" s="6"/>
      <c r="H46" s="135"/>
      <c r="I46" s="6"/>
    </row>
    <row r="47" spans="1:10" x14ac:dyDescent="0.25">
      <c r="B47" s="33"/>
      <c r="E47" s="15"/>
      <c r="F47" s="135"/>
      <c r="G47" s="6"/>
      <c r="H47" s="135"/>
      <c r="I47" s="6"/>
    </row>
    <row r="48" spans="1:10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  <c r="F58" s="135"/>
      <c r="G58" s="6"/>
      <c r="H58" s="135"/>
      <c r="I58" s="6"/>
    </row>
    <row r="59" spans="5:9" x14ac:dyDescent="0.25">
      <c r="E59" s="15"/>
      <c r="F59" s="135"/>
      <c r="G59" s="6"/>
      <c r="H59" s="135"/>
      <c r="I59" s="6"/>
    </row>
    <row r="60" spans="5:9" x14ac:dyDescent="0.25">
      <c r="E60" s="15"/>
      <c r="F60" s="135"/>
      <c r="G60" s="6"/>
      <c r="H60" s="135"/>
      <c r="I60" s="6"/>
    </row>
    <row r="61" spans="5:9" x14ac:dyDescent="0.25">
      <c r="E61" s="15"/>
    </row>
    <row r="62" spans="5:9" x14ac:dyDescent="0.25">
      <c r="E62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J61"/>
  <sheetViews>
    <sheetView topLeftCell="A10" workbookViewId="0">
      <selection activeCell="J14" sqref="J14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150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50"/>
      <c r="C3" s="150"/>
      <c r="D3" s="150"/>
      <c r="E3" s="150"/>
      <c r="F3" s="133"/>
      <c r="G3" s="130"/>
      <c r="H3" s="133"/>
      <c r="I3" s="150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9">
        <v>1033</v>
      </c>
      <c r="E7" s="14">
        <v>100</v>
      </c>
      <c r="F7" s="139">
        <v>2105</v>
      </c>
      <c r="G7" s="140">
        <v>210500</v>
      </c>
      <c r="H7" s="139">
        <v>3313</v>
      </c>
      <c r="I7" s="140">
        <v>331300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9">
        <v>2112</v>
      </c>
      <c r="E8" s="14">
        <v>100</v>
      </c>
      <c r="F8" s="139">
        <v>3</v>
      </c>
      <c r="G8" s="140">
        <v>300</v>
      </c>
      <c r="H8" s="139">
        <v>9</v>
      </c>
      <c r="I8" s="140">
        <v>900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9">
        <v>2552</v>
      </c>
      <c r="E9" s="13">
        <v>100</v>
      </c>
      <c r="F9" s="139">
        <v>114</v>
      </c>
      <c r="G9" s="140">
        <v>11400</v>
      </c>
      <c r="H9" s="139">
        <v>424</v>
      </c>
      <c r="I9" s="140">
        <v>42400</v>
      </c>
    </row>
    <row r="10" spans="1:10" ht="34.5" customHeight="1" x14ac:dyDescent="0.25">
      <c r="A10" s="4">
        <v>4</v>
      </c>
      <c r="B10" s="12" t="s">
        <v>30</v>
      </c>
      <c r="C10" s="66" t="s">
        <v>95</v>
      </c>
      <c r="D10" s="20">
        <v>3030</v>
      </c>
      <c r="E10" s="102">
        <v>200</v>
      </c>
      <c r="F10" s="141">
        <v>9810</v>
      </c>
      <c r="G10" s="140">
        <v>1964100</v>
      </c>
      <c r="H10" s="141">
        <v>139543</v>
      </c>
      <c r="I10" s="140">
        <v>27916400</v>
      </c>
    </row>
    <row r="11" spans="1:10" ht="30" customHeight="1" x14ac:dyDescent="0.25">
      <c r="A11" s="4">
        <v>5</v>
      </c>
      <c r="B11" s="25" t="s">
        <v>14</v>
      </c>
      <c r="C11" s="66" t="s">
        <v>61</v>
      </c>
      <c r="D11" s="20">
        <v>5757</v>
      </c>
      <c r="E11" s="102">
        <v>100</v>
      </c>
      <c r="F11" s="141">
        <v>150</v>
      </c>
      <c r="G11" s="140">
        <v>15000</v>
      </c>
      <c r="H11" s="141">
        <v>483</v>
      </c>
      <c r="I11" s="140">
        <v>48300</v>
      </c>
    </row>
    <row r="12" spans="1:10" ht="29.25" customHeight="1" x14ac:dyDescent="0.25">
      <c r="A12" s="30">
        <v>6</v>
      </c>
      <c r="B12" s="12" t="s">
        <v>17</v>
      </c>
      <c r="C12" s="28" t="s">
        <v>90</v>
      </c>
      <c r="D12" s="74">
        <v>1150</v>
      </c>
      <c r="E12" s="102">
        <v>200</v>
      </c>
      <c r="F12" s="142">
        <v>0</v>
      </c>
      <c r="G12" s="140">
        <v>0</v>
      </c>
      <c r="H12" s="142">
        <v>0</v>
      </c>
      <c r="I12" s="140">
        <v>0</v>
      </c>
    </row>
    <row r="13" spans="1:10" ht="29.25" customHeight="1" x14ac:dyDescent="0.25">
      <c r="A13" s="30"/>
      <c r="B13" s="162" t="s">
        <v>17</v>
      </c>
      <c r="C13" s="163" t="s">
        <v>90</v>
      </c>
      <c r="D13" s="164">
        <v>1150</v>
      </c>
      <c r="E13" s="104" t="s">
        <v>174</v>
      </c>
      <c r="F13" s="142">
        <v>11</v>
      </c>
      <c r="G13" s="140">
        <v>1100</v>
      </c>
      <c r="H13" s="142">
        <v>59</v>
      </c>
      <c r="I13" s="140">
        <v>9500</v>
      </c>
    </row>
    <row r="14" spans="1:10" ht="29.25" customHeight="1" x14ac:dyDescent="0.25">
      <c r="A14" s="30">
        <v>7</v>
      </c>
      <c r="B14" s="12" t="s">
        <v>19</v>
      </c>
      <c r="C14" s="28" t="s">
        <v>20</v>
      </c>
      <c r="D14" s="20">
        <v>7763</v>
      </c>
      <c r="E14" s="102">
        <v>200</v>
      </c>
      <c r="F14" s="141">
        <v>155</v>
      </c>
      <c r="G14" s="140">
        <v>31000</v>
      </c>
      <c r="H14" s="141">
        <v>1526</v>
      </c>
      <c r="I14" s="140">
        <v>305200</v>
      </c>
    </row>
    <row r="15" spans="1:10" ht="29.25" customHeight="1" x14ac:dyDescent="0.25">
      <c r="A15" s="41">
        <v>8</v>
      </c>
      <c r="B15" s="12" t="s">
        <v>22</v>
      </c>
      <c r="C15" s="28" t="s">
        <v>23</v>
      </c>
      <c r="D15" s="20">
        <v>4141</v>
      </c>
      <c r="E15" s="102">
        <v>100</v>
      </c>
      <c r="F15" s="141">
        <v>5</v>
      </c>
      <c r="G15" s="140">
        <v>500</v>
      </c>
      <c r="H15" s="141">
        <v>43</v>
      </c>
      <c r="I15" s="140">
        <v>4300</v>
      </c>
    </row>
    <row r="16" spans="1:10" ht="29.25" customHeight="1" x14ac:dyDescent="0.25">
      <c r="A16" s="42">
        <v>9</v>
      </c>
      <c r="B16" s="12" t="s">
        <v>21</v>
      </c>
      <c r="C16" s="40" t="s">
        <v>28</v>
      </c>
      <c r="D16" s="20">
        <v>7175</v>
      </c>
      <c r="E16" s="102">
        <v>100</v>
      </c>
      <c r="F16" s="141">
        <v>20</v>
      </c>
      <c r="G16" s="140">
        <v>2000</v>
      </c>
      <c r="H16" s="141">
        <v>72</v>
      </c>
      <c r="I16" s="140">
        <v>7200</v>
      </c>
      <c r="J16" s="33"/>
    </row>
    <row r="17" spans="1:10" ht="29.25" customHeight="1" x14ac:dyDescent="0.25">
      <c r="A17" s="42">
        <v>10</v>
      </c>
      <c r="B17" s="27" t="s">
        <v>26</v>
      </c>
      <c r="C17" s="80" t="s">
        <v>122</v>
      </c>
      <c r="D17" s="20">
        <v>9656</v>
      </c>
      <c r="E17" s="104">
        <v>100</v>
      </c>
      <c r="F17" s="143">
        <v>324</v>
      </c>
      <c r="G17" s="140">
        <v>32400</v>
      </c>
      <c r="H17" s="143">
        <v>6429</v>
      </c>
      <c r="I17" s="140">
        <v>642900</v>
      </c>
      <c r="J17" s="33"/>
    </row>
    <row r="18" spans="1:10" ht="29.25" customHeight="1" x14ac:dyDescent="0.25">
      <c r="A18" s="42"/>
      <c r="B18" s="27" t="s">
        <v>26</v>
      </c>
      <c r="C18" s="80" t="s">
        <v>122</v>
      </c>
      <c r="D18" s="20">
        <v>9656</v>
      </c>
      <c r="E18" s="104">
        <v>200</v>
      </c>
      <c r="F18" s="143">
        <v>74</v>
      </c>
      <c r="G18" s="140">
        <v>14800</v>
      </c>
      <c r="H18" s="143">
        <v>3069</v>
      </c>
      <c r="I18" s="140">
        <v>613800</v>
      </c>
      <c r="J18" s="33"/>
    </row>
    <row r="19" spans="1:10" ht="29.25" customHeight="1" x14ac:dyDescent="0.25">
      <c r="A19" s="42"/>
      <c r="B19" s="27" t="s">
        <v>26</v>
      </c>
      <c r="C19" s="80" t="s">
        <v>122</v>
      </c>
      <c r="D19" s="20">
        <v>9656</v>
      </c>
      <c r="E19" s="104">
        <v>500</v>
      </c>
      <c r="F19" s="143">
        <v>7</v>
      </c>
      <c r="G19" s="140">
        <v>3500</v>
      </c>
      <c r="H19" s="143">
        <v>488</v>
      </c>
      <c r="I19" s="140">
        <v>244000</v>
      </c>
      <c r="J19" s="33"/>
    </row>
    <row r="20" spans="1:10" ht="29.25" customHeight="1" x14ac:dyDescent="0.25">
      <c r="A20" s="42">
        <v>11</v>
      </c>
      <c r="B20" s="27" t="s">
        <v>27</v>
      </c>
      <c r="C20" s="66" t="s">
        <v>93</v>
      </c>
      <c r="D20" s="20">
        <v>8200</v>
      </c>
      <c r="E20" s="104">
        <v>100</v>
      </c>
      <c r="F20" s="143">
        <v>4</v>
      </c>
      <c r="G20" s="140">
        <v>400</v>
      </c>
      <c r="H20" s="143">
        <v>38</v>
      </c>
      <c r="I20" s="140">
        <v>3800</v>
      </c>
      <c r="J20" s="33"/>
    </row>
    <row r="21" spans="1:10" ht="29.25" customHeight="1" x14ac:dyDescent="0.25">
      <c r="A21" s="41">
        <v>12</v>
      </c>
      <c r="B21" s="27" t="s">
        <v>36</v>
      </c>
      <c r="C21" s="44" t="s">
        <v>74</v>
      </c>
      <c r="D21" s="20">
        <v>2844</v>
      </c>
      <c r="E21" s="104">
        <v>100</v>
      </c>
      <c r="F21" s="141">
        <v>58</v>
      </c>
      <c r="G21" s="140">
        <v>5800</v>
      </c>
      <c r="H21" s="141">
        <v>32</v>
      </c>
      <c r="I21" s="140">
        <v>3200</v>
      </c>
      <c r="J21" s="33"/>
    </row>
    <row r="22" spans="1:10" ht="29.25" customHeight="1" x14ac:dyDescent="0.25">
      <c r="A22" s="41">
        <v>13</v>
      </c>
      <c r="B22" s="43" t="s">
        <v>37</v>
      </c>
      <c r="C22" s="40" t="s">
        <v>67</v>
      </c>
      <c r="D22" s="45">
        <v>2407</v>
      </c>
      <c r="E22" s="105">
        <v>200</v>
      </c>
      <c r="F22" s="139">
        <v>7</v>
      </c>
      <c r="G22" s="140">
        <v>1400</v>
      </c>
      <c r="H22" s="139">
        <v>46</v>
      </c>
      <c r="I22" s="140">
        <v>9200</v>
      </c>
      <c r="J22" s="33"/>
    </row>
    <row r="23" spans="1:10" ht="29.25" customHeight="1" x14ac:dyDescent="0.25">
      <c r="A23" s="78">
        <v>14</v>
      </c>
      <c r="B23" s="69" t="s">
        <v>58</v>
      </c>
      <c r="C23" s="103" t="s">
        <v>62</v>
      </c>
      <c r="D23" s="76">
        <v>8495</v>
      </c>
      <c r="E23" s="104">
        <v>100</v>
      </c>
      <c r="F23" s="141">
        <v>5</v>
      </c>
      <c r="G23" s="140">
        <v>500</v>
      </c>
      <c r="H23" s="141">
        <v>49</v>
      </c>
      <c r="I23" s="140">
        <v>4900</v>
      </c>
      <c r="J23" s="33"/>
    </row>
    <row r="24" spans="1:10" ht="29.25" customHeight="1" x14ac:dyDescent="0.25">
      <c r="A24" s="35">
        <v>15</v>
      </c>
      <c r="B24" s="43" t="s">
        <v>77</v>
      </c>
      <c r="C24" s="40" t="s">
        <v>120</v>
      </c>
      <c r="D24" s="20">
        <v>4540</v>
      </c>
      <c r="E24" s="104">
        <v>100</v>
      </c>
      <c r="F24" s="141">
        <v>1</v>
      </c>
      <c r="G24" s="140">
        <v>100</v>
      </c>
      <c r="H24" s="141">
        <v>1</v>
      </c>
      <c r="I24" s="140">
        <v>100</v>
      </c>
      <c r="J24" s="33"/>
    </row>
    <row r="25" spans="1:10" ht="29.25" customHeight="1" x14ac:dyDescent="0.25">
      <c r="A25" s="35">
        <v>16</v>
      </c>
      <c r="B25" s="112" t="s">
        <v>103</v>
      </c>
      <c r="C25" s="111" t="s">
        <v>104</v>
      </c>
      <c r="D25" s="76">
        <v>6535</v>
      </c>
      <c r="E25" s="104">
        <v>100</v>
      </c>
      <c r="F25" s="141">
        <v>0</v>
      </c>
      <c r="G25" s="140">
        <v>0</v>
      </c>
      <c r="H25" s="141">
        <v>0</v>
      </c>
      <c r="I25" s="140">
        <v>0</v>
      </c>
      <c r="J25" s="33"/>
    </row>
    <row r="26" spans="1:10" ht="29.25" customHeight="1" x14ac:dyDescent="0.25">
      <c r="A26" s="35">
        <v>17</v>
      </c>
      <c r="B26" s="114" t="s">
        <v>107</v>
      </c>
      <c r="C26" s="111" t="s">
        <v>106</v>
      </c>
      <c r="D26" s="76">
        <v>5105</v>
      </c>
      <c r="E26" s="104">
        <v>100</v>
      </c>
      <c r="F26" s="141">
        <v>37</v>
      </c>
      <c r="G26" s="140">
        <v>3700</v>
      </c>
      <c r="H26" s="141">
        <v>55</v>
      </c>
      <c r="I26" s="140">
        <v>5500</v>
      </c>
      <c r="J26" s="33"/>
    </row>
    <row r="27" spans="1:10" ht="29.25" customHeight="1" x14ac:dyDescent="0.25">
      <c r="A27" s="35">
        <v>18</v>
      </c>
      <c r="B27" s="114" t="s">
        <v>109</v>
      </c>
      <c r="C27" s="111" t="s">
        <v>110</v>
      </c>
      <c r="D27" s="76">
        <v>5300</v>
      </c>
      <c r="E27" s="104">
        <v>100</v>
      </c>
      <c r="F27" s="141">
        <v>1</v>
      </c>
      <c r="G27" s="140">
        <v>100</v>
      </c>
      <c r="H27" s="141">
        <v>11</v>
      </c>
      <c r="I27" s="140">
        <v>1100</v>
      </c>
      <c r="J27" s="33"/>
    </row>
    <row r="28" spans="1:10" ht="29.25" customHeight="1" x14ac:dyDescent="0.25">
      <c r="A28" s="35">
        <v>19</v>
      </c>
      <c r="B28" s="115" t="s">
        <v>111</v>
      </c>
      <c r="C28" s="116" t="s">
        <v>114</v>
      </c>
      <c r="D28" s="76">
        <v>2205</v>
      </c>
      <c r="E28" s="104">
        <v>100</v>
      </c>
      <c r="F28" s="141">
        <v>1</v>
      </c>
      <c r="G28" s="140">
        <v>100</v>
      </c>
      <c r="H28" s="141">
        <v>11</v>
      </c>
      <c r="I28" s="140">
        <v>1100</v>
      </c>
      <c r="J28" s="33"/>
    </row>
    <row r="29" spans="1:10" ht="29.25" customHeight="1" x14ac:dyDescent="0.25">
      <c r="A29" s="35">
        <v>20</v>
      </c>
      <c r="B29" s="117" t="s">
        <v>112</v>
      </c>
      <c r="C29" s="118" t="s">
        <v>118</v>
      </c>
      <c r="D29" s="76">
        <v>4334</v>
      </c>
      <c r="E29" s="104">
        <v>100</v>
      </c>
      <c r="F29" s="141">
        <v>14</v>
      </c>
      <c r="G29" s="140">
        <v>1400</v>
      </c>
      <c r="H29" s="141">
        <v>9</v>
      </c>
      <c r="I29" s="140">
        <v>900</v>
      </c>
      <c r="J29" s="33"/>
    </row>
    <row r="30" spans="1:10" ht="29.25" customHeight="1" x14ac:dyDescent="0.25">
      <c r="A30" s="35">
        <v>21</v>
      </c>
      <c r="B30" s="117" t="s">
        <v>117</v>
      </c>
      <c r="C30" s="121" t="s">
        <v>116</v>
      </c>
      <c r="D30" s="76">
        <v>3332</v>
      </c>
      <c r="E30" s="104">
        <v>200</v>
      </c>
      <c r="F30" s="141">
        <v>3</v>
      </c>
      <c r="G30" s="140">
        <v>600</v>
      </c>
      <c r="H30" s="141">
        <v>45</v>
      </c>
      <c r="I30" s="140">
        <v>9000</v>
      </c>
      <c r="J30" s="33"/>
    </row>
    <row r="31" spans="1:10" ht="29.25" customHeight="1" x14ac:dyDescent="0.25">
      <c r="A31" s="35">
        <v>22</v>
      </c>
      <c r="B31" s="117" t="s">
        <v>124</v>
      </c>
      <c r="C31" s="121" t="s">
        <v>123</v>
      </c>
      <c r="D31" s="76">
        <v>8010</v>
      </c>
      <c r="E31" s="104">
        <v>100</v>
      </c>
      <c r="F31" s="141">
        <v>2</v>
      </c>
      <c r="G31" s="140">
        <v>200</v>
      </c>
      <c r="H31" s="141">
        <v>21</v>
      </c>
      <c r="I31" s="140">
        <v>2100</v>
      </c>
      <c r="J31" s="33"/>
    </row>
    <row r="32" spans="1:10" ht="29.25" customHeight="1" x14ac:dyDescent="0.25">
      <c r="A32" s="35">
        <v>23</v>
      </c>
      <c r="B32" s="117" t="s">
        <v>125</v>
      </c>
      <c r="C32" s="118" t="s">
        <v>126</v>
      </c>
      <c r="D32" s="76">
        <v>6323</v>
      </c>
      <c r="E32" s="104">
        <v>100</v>
      </c>
      <c r="F32" s="141">
        <v>3</v>
      </c>
      <c r="G32" s="140">
        <v>300</v>
      </c>
      <c r="H32" s="141">
        <v>93</v>
      </c>
      <c r="I32" s="140">
        <v>9300</v>
      </c>
      <c r="J32" s="33"/>
    </row>
    <row r="33" spans="1:10" ht="29.25" customHeight="1" x14ac:dyDescent="0.25">
      <c r="A33" s="35">
        <v>24</v>
      </c>
      <c r="B33" s="117" t="s">
        <v>130</v>
      </c>
      <c r="C33" s="125" t="s">
        <v>129</v>
      </c>
      <c r="D33" s="126">
        <v>7001</v>
      </c>
      <c r="E33" s="104">
        <v>200</v>
      </c>
      <c r="F33" s="141">
        <v>5</v>
      </c>
      <c r="G33" s="140">
        <v>1000</v>
      </c>
      <c r="H33" s="141">
        <v>86</v>
      </c>
      <c r="I33" s="140">
        <v>17200</v>
      </c>
      <c r="J33" s="33"/>
    </row>
    <row r="34" spans="1:10" ht="29.25" customHeight="1" x14ac:dyDescent="0.25">
      <c r="A34" s="38">
        <v>25</v>
      </c>
      <c r="B34" s="117" t="s">
        <v>137</v>
      </c>
      <c r="C34" s="125" t="s">
        <v>142</v>
      </c>
      <c r="D34" s="76">
        <v>8400</v>
      </c>
      <c r="E34" s="104">
        <v>100</v>
      </c>
      <c r="F34" s="141">
        <v>7</v>
      </c>
      <c r="G34" s="144">
        <v>700</v>
      </c>
      <c r="H34" s="141">
        <v>30</v>
      </c>
      <c r="I34" s="144">
        <v>3000</v>
      </c>
      <c r="J34" s="33"/>
    </row>
    <row r="35" spans="1:10" ht="29.25" customHeight="1" x14ac:dyDescent="0.25">
      <c r="A35" s="38">
        <v>26</v>
      </c>
      <c r="B35" s="117" t="s">
        <v>141</v>
      </c>
      <c r="C35" s="125" t="s">
        <v>144</v>
      </c>
      <c r="D35" s="76">
        <v>1733</v>
      </c>
      <c r="E35" s="104">
        <v>200</v>
      </c>
      <c r="F35" s="141">
        <v>0</v>
      </c>
      <c r="G35" s="144">
        <v>0</v>
      </c>
      <c r="H35" s="141">
        <v>3</v>
      </c>
      <c r="I35" s="144">
        <v>600</v>
      </c>
      <c r="J35" s="33"/>
    </row>
    <row r="36" spans="1:10" ht="29.25" customHeight="1" x14ac:dyDescent="0.25">
      <c r="A36" s="38">
        <v>27</v>
      </c>
      <c r="B36" s="117" t="s">
        <v>145</v>
      </c>
      <c r="C36" s="125" t="s">
        <v>146</v>
      </c>
      <c r="D36" s="76">
        <v>7300</v>
      </c>
      <c r="E36" s="104">
        <v>200</v>
      </c>
      <c r="F36" s="141">
        <v>3</v>
      </c>
      <c r="G36" s="144">
        <v>600</v>
      </c>
      <c r="H36" s="141">
        <v>61</v>
      </c>
      <c r="I36" s="144">
        <v>12200</v>
      </c>
      <c r="J36" s="33"/>
    </row>
    <row r="37" spans="1:10" ht="27" customHeight="1" x14ac:dyDescent="0.25">
      <c r="A37" s="137">
        <v>28</v>
      </c>
      <c r="B37" s="117" t="s">
        <v>147</v>
      </c>
      <c r="C37" s="125" t="s">
        <v>148</v>
      </c>
      <c r="D37" s="148">
        <v>4030</v>
      </c>
      <c r="E37" s="147">
        <v>100</v>
      </c>
      <c r="F37" s="141">
        <v>60</v>
      </c>
      <c r="G37" s="144">
        <v>6000</v>
      </c>
      <c r="H37" s="141">
        <v>368</v>
      </c>
      <c r="I37" s="144">
        <v>36800</v>
      </c>
    </row>
    <row r="38" spans="1:10" x14ac:dyDescent="0.25">
      <c r="E38" s="15"/>
      <c r="F38" s="15"/>
      <c r="G38" s="15"/>
      <c r="H38" s="15"/>
      <c r="I38" s="15"/>
    </row>
    <row r="39" spans="1:10" x14ac:dyDescent="0.25">
      <c r="E39" s="15"/>
      <c r="F39" s="135"/>
      <c r="G39" s="6"/>
      <c r="H39" s="135"/>
      <c r="I39" s="6"/>
    </row>
    <row r="40" spans="1:10" x14ac:dyDescent="0.25">
      <c r="E40" s="15"/>
      <c r="F40" s="135"/>
      <c r="G40" s="6"/>
      <c r="H40" s="135"/>
      <c r="I40" s="6"/>
    </row>
    <row r="41" spans="1:10" x14ac:dyDescent="0.25">
      <c r="E41" s="15"/>
      <c r="F41" s="135"/>
      <c r="G41" s="6"/>
      <c r="H41" s="135"/>
      <c r="I41" s="6"/>
    </row>
    <row r="42" spans="1:10" x14ac:dyDescent="0.25">
      <c r="E42" s="15"/>
      <c r="F42" s="135"/>
      <c r="G42" s="6"/>
      <c r="H42" s="135"/>
      <c r="I42" s="6"/>
    </row>
    <row r="43" spans="1:10" x14ac:dyDescent="0.25">
      <c r="E43" s="59"/>
      <c r="F43" s="135"/>
      <c r="G43" s="6"/>
      <c r="H43" s="135"/>
      <c r="I43" s="6"/>
    </row>
    <row r="44" spans="1:10" x14ac:dyDescent="0.25">
      <c r="E44" s="15"/>
      <c r="F44" s="135"/>
      <c r="G44" s="6"/>
      <c r="H44" s="135"/>
      <c r="I44" s="6"/>
    </row>
    <row r="45" spans="1:10" x14ac:dyDescent="0.25">
      <c r="E45" s="15"/>
      <c r="F45" s="135"/>
      <c r="G45" s="6"/>
      <c r="H45" s="135"/>
      <c r="I45" s="6"/>
    </row>
    <row r="46" spans="1:10" x14ac:dyDescent="0.25">
      <c r="B46" s="33"/>
      <c r="E46" s="15"/>
      <c r="F46" s="135"/>
      <c r="G46" s="6"/>
      <c r="H46" s="135"/>
      <c r="I46" s="6"/>
    </row>
    <row r="47" spans="1:10" x14ac:dyDescent="0.25">
      <c r="E47" s="15"/>
      <c r="F47" s="135"/>
      <c r="G47" s="6"/>
      <c r="H47" s="135"/>
      <c r="I47" s="6"/>
    </row>
    <row r="48" spans="1:10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  <c r="F58" s="135"/>
      <c r="G58" s="6"/>
      <c r="H58" s="135"/>
      <c r="I58" s="6"/>
    </row>
    <row r="59" spans="5:9" x14ac:dyDescent="0.25">
      <c r="E59" s="15"/>
      <c r="F59" s="135"/>
      <c r="G59" s="6"/>
      <c r="H59" s="135"/>
      <c r="I59" s="6"/>
    </row>
    <row r="60" spans="5:9" x14ac:dyDescent="0.25">
      <c r="E60" s="15"/>
    </row>
    <row r="61" spans="5:9" x14ac:dyDescent="0.25">
      <c r="E61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J59"/>
  <sheetViews>
    <sheetView topLeftCell="A10" workbookViewId="0">
      <selection activeCell="E13" sqref="E13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151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51"/>
      <c r="C3" s="151"/>
      <c r="D3" s="151"/>
      <c r="E3" s="151"/>
      <c r="F3" s="133"/>
      <c r="G3" s="130"/>
      <c r="H3" s="133"/>
      <c r="I3" s="151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9">
        <v>1033</v>
      </c>
      <c r="E7" s="14">
        <v>100</v>
      </c>
      <c r="F7" s="139">
        <v>2046</v>
      </c>
      <c r="G7" s="140">
        <v>204600</v>
      </c>
      <c r="H7" s="139">
        <v>3972</v>
      </c>
      <c r="I7" s="140">
        <v>397200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9">
        <v>2112</v>
      </c>
      <c r="E8" s="14">
        <v>100</v>
      </c>
      <c r="F8" s="139">
        <v>3</v>
      </c>
      <c r="G8" s="140">
        <v>300</v>
      </c>
      <c r="H8" s="139">
        <v>17</v>
      </c>
      <c r="I8" s="140">
        <v>1700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9">
        <v>2552</v>
      </c>
      <c r="E9" s="13">
        <v>100</v>
      </c>
      <c r="F9" s="139">
        <v>100</v>
      </c>
      <c r="G9" s="140">
        <v>10000</v>
      </c>
      <c r="H9" s="139">
        <v>502</v>
      </c>
      <c r="I9" s="140">
        <v>50200</v>
      </c>
    </row>
    <row r="10" spans="1:10" ht="34.5" customHeight="1" x14ac:dyDescent="0.25">
      <c r="A10" s="4">
        <v>4</v>
      </c>
      <c r="B10" s="12" t="s">
        <v>30</v>
      </c>
      <c r="C10" s="66" t="s">
        <v>95</v>
      </c>
      <c r="D10" s="20">
        <v>3030</v>
      </c>
      <c r="E10" s="102">
        <v>200</v>
      </c>
      <c r="F10" s="141">
        <v>10803</v>
      </c>
      <c r="G10" s="140">
        <v>2163000</v>
      </c>
      <c r="H10" s="141">
        <v>195314</v>
      </c>
      <c r="I10" s="140">
        <v>39069100</v>
      </c>
    </row>
    <row r="11" spans="1:10" ht="30" customHeight="1" x14ac:dyDescent="0.25">
      <c r="A11" s="4">
        <v>5</v>
      </c>
      <c r="B11" s="25" t="s">
        <v>14</v>
      </c>
      <c r="C11" s="66" t="s">
        <v>61</v>
      </c>
      <c r="D11" s="20">
        <v>5757</v>
      </c>
      <c r="E11" s="102">
        <v>100</v>
      </c>
      <c r="F11" s="141">
        <v>259</v>
      </c>
      <c r="G11" s="140">
        <v>25900</v>
      </c>
      <c r="H11" s="141">
        <v>1531</v>
      </c>
      <c r="I11" s="140">
        <v>153100</v>
      </c>
    </row>
    <row r="12" spans="1:10" ht="29.25" customHeight="1" x14ac:dyDescent="0.25">
      <c r="A12" s="30">
        <v>6</v>
      </c>
      <c r="B12" s="12" t="s">
        <v>17</v>
      </c>
      <c r="C12" s="28" t="s">
        <v>90</v>
      </c>
      <c r="D12" s="74">
        <v>1150</v>
      </c>
      <c r="E12" s="102">
        <v>200</v>
      </c>
      <c r="F12" s="142">
        <v>0</v>
      </c>
      <c r="G12" s="140">
        <v>0</v>
      </c>
      <c r="H12" s="142">
        <v>0</v>
      </c>
      <c r="I12" s="140">
        <v>0</v>
      </c>
    </row>
    <row r="13" spans="1:10" ht="29.25" customHeight="1" x14ac:dyDescent="0.25">
      <c r="A13" s="30"/>
      <c r="B13" s="162" t="s">
        <v>17</v>
      </c>
      <c r="C13" s="163" t="s">
        <v>90</v>
      </c>
      <c r="D13" s="164">
        <v>1150</v>
      </c>
      <c r="E13" s="104" t="s">
        <v>174</v>
      </c>
      <c r="F13" s="142">
        <v>37</v>
      </c>
      <c r="G13" s="140">
        <v>3700</v>
      </c>
      <c r="H13" s="142">
        <v>441</v>
      </c>
      <c r="I13" s="140">
        <v>49100</v>
      </c>
    </row>
    <row r="14" spans="1:10" ht="29.25" customHeight="1" x14ac:dyDescent="0.25">
      <c r="A14" s="30">
        <v>7</v>
      </c>
      <c r="B14" s="12" t="s">
        <v>19</v>
      </c>
      <c r="C14" s="28" t="s">
        <v>20</v>
      </c>
      <c r="D14" s="20">
        <v>7763</v>
      </c>
      <c r="E14" s="102">
        <v>200</v>
      </c>
      <c r="F14" s="141">
        <v>166</v>
      </c>
      <c r="G14" s="140">
        <v>33200</v>
      </c>
      <c r="H14" s="141">
        <v>2101</v>
      </c>
      <c r="I14" s="140">
        <v>420200</v>
      </c>
    </row>
    <row r="15" spans="1:10" ht="29.25" customHeight="1" x14ac:dyDescent="0.25">
      <c r="A15" s="41">
        <v>8</v>
      </c>
      <c r="B15" s="12" t="s">
        <v>22</v>
      </c>
      <c r="C15" s="28" t="s">
        <v>23</v>
      </c>
      <c r="D15" s="20">
        <v>4141</v>
      </c>
      <c r="E15" s="102">
        <v>100</v>
      </c>
      <c r="F15" s="141">
        <v>5</v>
      </c>
      <c r="G15" s="140">
        <v>500</v>
      </c>
      <c r="H15" s="141">
        <v>3</v>
      </c>
      <c r="I15" s="140">
        <v>300</v>
      </c>
    </row>
    <row r="16" spans="1:10" ht="29.25" customHeight="1" x14ac:dyDescent="0.25">
      <c r="A16" s="42">
        <v>9</v>
      </c>
      <c r="B16" s="12" t="s">
        <v>21</v>
      </c>
      <c r="C16" s="40" t="s">
        <v>28</v>
      </c>
      <c r="D16" s="20">
        <v>7175</v>
      </c>
      <c r="E16" s="102">
        <v>100</v>
      </c>
      <c r="F16" s="141">
        <v>15</v>
      </c>
      <c r="G16" s="140">
        <v>1500</v>
      </c>
      <c r="H16" s="141">
        <v>54</v>
      </c>
      <c r="I16" s="140">
        <v>5400</v>
      </c>
      <c r="J16" s="33"/>
    </row>
    <row r="17" spans="1:10" ht="42" customHeight="1" x14ac:dyDescent="0.25">
      <c r="A17" s="42">
        <v>10</v>
      </c>
      <c r="B17" s="27" t="s">
        <v>26</v>
      </c>
      <c r="C17" s="80" t="s">
        <v>122</v>
      </c>
      <c r="D17" s="20">
        <v>9656</v>
      </c>
      <c r="E17" s="104" t="s">
        <v>152</v>
      </c>
      <c r="F17" s="143">
        <v>377</v>
      </c>
      <c r="G17" s="140">
        <v>48000</v>
      </c>
      <c r="H17" s="143">
        <v>9715</v>
      </c>
      <c r="I17" s="140">
        <v>1454900</v>
      </c>
      <c r="J17" s="33"/>
    </row>
    <row r="18" spans="1:10" ht="29.25" customHeight="1" x14ac:dyDescent="0.25">
      <c r="A18" s="42">
        <v>11</v>
      </c>
      <c r="B18" s="27" t="s">
        <v>27</v>
      </c>
      <c r="C18" s="66" t="s">
        <v>93</v>
      </c>
      <c r="D18" s="20">
        <v>8200</v>
      </c>
      <c r="E18" s="104">
        <v>100</v>
      </c>
      <c r="F18" s="143">
        <v>8</v>
      </c>
      <c r="G18" s="140">
        <v>800</v>
      </c>
      <c r="H18" s="143">
        <v>132</v>
      </c>
      <c r="I18" s="140">
        <v>13200</v>
      </c>
      <c r="J18" s="33"/>
    </row>
    <row r="19" spans="1:10" ht="29.25" customHeight="1" x14ac:dyDescent="0.25">
      <c r="A19" s="41">
        <v>12</v>
      </c>
      <c r="B19" s="27" t="s">
        <v>36</v>
      </c>
      <c r="C19" s="44" t="s">
        <v>74</v>
      </c>
      <c r="D19" s="20">
        <v>2844</v>
      </c>
      <c r="E19" s="104">
        <v>100</v>
      </c>
      <c r="F19" s="141">
        <v>42</v>
      </c>
      <c r="G19" s="140">
        <v>4200</v>
      </c>
      <c r="H19" s="141">
        <v>44</v>
      </c>
      <c r="I19" s="140">
        <v>4400</v>
      </c>
      <c r="J19" s="33"/>
    </row>
    <row r="20" spans="1:10" ht="29.25" customHeight="1" x14ac:dyDescent="0.25">
      <c r="A20" s="41">
        <v>13</v>
      </c>
      <c r="B20" s="43" t="s">
        <v>37</v>
      </c>
      <c r="C20" s="40" t="s">
        <v>67</v>
      </c>
      <c r="D20" s="45">
        <v>2407</v>
      </c>
      <c r="E20" s="105">
        <v>200</v>
      </c>
      <c r="F20" s="139">
        <v>1</v>
      </c>
      <c r="G20" s="140">
        <v>200</v>
      </c>
      <c r="H20" s="139">
        <v>24</v>
      </c>
      <c r="I20" s="140">
        <v>4800</v>
      </c>
      <c r="J20" s="33"/>
    </row>
    <row r="21" spans="1:10" ht="29.25" customHeight="1" x14ac:dyDescent="0.25">
      <c r="A21" s="78">
        <v>14</v>
      </c>
      <c r="B21" s="69" t="s">
        <v>58</v>
      </c>
      <c r="C21" s="103" t="s">
        <v>62</v>
      </c>
      <c r="D21" s="76">
        <v>8495</v>
      </c>
      <c r="E21" s="104">
        <v>100</v>
      </c>
      <c r="F21" s="141">
        <v>14</v>
      </c>
      <c r="G21" s="140">
        <v>1400</v>
      </c>
      <c r="H21" s="141">
        <v>8</v>
      </c>
      <c r="I21" s="140">
        <v>800</v>
      </c>
      <c r="J21" s="33"/>
    </row>
    <row r="22" spans="1:10" ht="29.25" customHeight="1" x14ac:dyDescent="0.25">
      <c r="A22" s="35">
        <v>15</v>
      </c>
      <c r="B22" s="43" t="s">
        <v>77</v>
      </c>
      <c r="C22" s="40" t="s">
        <v>120</v>
      </c>
      <c r="D22" s="20">
        <v>4540</v>
      </c>
      <c r="E22" s="104">
        <v>100</v>
      </c>
      <c r="F22" s="141">
        <v>1</v>
      </c>
      <c r="G22" s="140">
        <v>100</v>
      </c>
      <c r="H22" s="141">
        <v>0</v>
      </c>
      <c r="I22" s="140">
        <v>0</v>
      </c>
      <c r="J22" s="33"/>
    </row>
    <row r="23" spans="1:10" ht="29.25" customHeight="1" x14ac:dyDescent="0.25">
      <c r="A23" s="35">
        <v>16</v>
      </c>
      <c r="B23" s="112" t="s">
        <v>103</v>
      </c>
      <c r="C23" s="111" t="s">
        <v>104</v>
      </c>
      <c r="D23" s="76">
        <v>6535</v>
      </c>
      <c r="E23" s="104">
        <v>100</v>
      </c>
      <c r="F23" s="141">
        <v>0</v>
      </c>
      <c r="G23" s="140">
        <v>0</v>
      </c>
      <c r="H23" s="141">
        <v>0</v>
      </c>
      <c r="I23" s="140">
        <v>0</v>
      </c>
      <c r="J23" s="33"/>
    </row>
    <row r="24" spans="1:10" ht="29.25" customHeight="1" x14ac:dyDescent="0.25">
      <c r="A24" s="35">
        <v>17</v>
      </c>
      <c r="B24" s="114" t="s">
        <v>107</v>
      </c>
      <c r="C24" s="111" t="s">
        <v>106</v>
      </c>
      <c r="D24" s="76">
        <v>5105</v>
      </c>
      <c r="E24" s="104">
        <v>100</v>
      </c>
      <c r="F24" s="141">
        <v>15</v>
      </c>
      <c r="G24" s="140">
        <v>1500</v>
      </c>
      <c r="H24" s="141">
        <v>38</v>
      </c>
      <c r="I24" s="140">
        <v>3800</v>
      </c>
      <c r="J24" s="33"/>
    </row>
    <row r="25" spans="1:10" ht="29.25" customHeight="1" x14ac:dyDescent="0.25">
      <c r="A25" s="35">
        <v>18</v>
      </c>
      <c r="B25" s="114" t="s">
        <v>109</v>
      </c>
      <c r="C25" s="111" t="s">
        <v>110</v>
      </c>
      <c r="D25" s="76">
        <v>5300</v>
      </c>
      <c r="E25" s="104">
        <v>100</v>
      </c>
      <c r="F25" s="141">
        <v>0</v>
      </c>
      <c r="G25" s="140">
        <v>0</v>
      </c>
      <c r="H25" s="141">
        <v>16</v>
      </c>
      <c r="I25" s="140">
        <v>1600</v>
      </c>
      <c r="J25" s="33"/>
    </row>
    <row r="26" spans="1:10" ht="29.25" customHeight="1" x14ac:dyDescent="0.25">
      <c r="A26" s="35">
        <v>19</v>
      </c>
      <c r="B26" s="115" t="s">
        <v>111</v>
      </c>
      <c r="C26" s="116" t="s">
        <v>114</v>
      </c>
      <c r="D26" s="76">
        <v>2205</v>
      </c>
      <c r="E26" s="104">
        <v>100</v>
      </c>
      <c r="F26" s="141">
        <v>0</v>
      </c>
      <c r="G26" s="140">
        <v>0</v>
      </c>
      <c r="H26" s="141">
        <v>2</v>
      </c>
      <c r="I26" s="140">
        <v>200</v>
      </c>
      <c r="J26" s="33"/>
    </row>
    <row r="27" spans="1:10" ht="29.25" customHeight="1" x14ac:dyDescent="0.25">
      <c r="A27" s="35">
        <v>20</v>
      </c>
      <c r="B27" s="117" t="s">
        <v>112</v>
      </c>
      <c r="C27" s="118" t="s">
        <v>118</v>
      </c>
      <c r="D27" s="76">
        <v>4334</v>
      </c>
      <c r="E27" s="104">
        <v>100</v>
      </c>
      <c r="F27" s="141">
        <v>6</v>
      </c>
      <c r="G27" s="140">
        <v>600</v>
      </c>
      <c r="H27" s="141">
        <v>5</v>
      </c>
      <c r="I27" s="140">
        <v>500</v>
      </c>
      <c r="J27" s="33"/>
    </row>
    <row r="28" spans="1:10" ht="29.25" customHeight="1" x14ac:dyDescent="0.25">
      <c r="A28" s="35">
        <v>21</v>
      </c>
      <c r="B28" s="117" t="s">
        <v>117</v>
      </c>
      <c r="C28" s="121" t="s">
        <v>116</v>
      </c>
      <c r="D28" s="76">
        <v>3332</v>
      </c>
      <c r="E28" s="104">
        <v>200</v>
      </c>
      <c r="F28" s="141">
        <v>14</v>
      </c>
      <c r="G28" s="140">
        <v>2800</v>
      </c>
      <c r="H28" s="141">
        <v>97</v>
      </c>
      <c r="I28" s="140">
        <v>19400</v>
      </c>
      <c r="J28" s="33"/>
    </row>
    <row r="29" spans="1:10" ht="29.25" customHeight="1" x14ac:dyDescent="0.25">
      <c r="A29" s="35">
        <v>22</v>
      </c>
      <c r="B29" s="117" t="s">
        <v>124</v>
      </c>
      <c r="C29" s="121" t="s">
        <v>123</v>
      </c>
      <c r="D29" s="76">
        <v>8010</v>
      </c>
      <c r="E29" s="104">
        <v>100</v>
      </c>
      <c r="F29" s="141">
        <v>4</v>
      </c>
      <c r="G29" s="140">
        <v>400</v>
      </c>
      <c r="H29" s="141">
        <v>13</v>
      </c>
      <c r="I29" s="140">
        <v>1300</v>
      </c>
      <c r="J29" s="33"/>
    </row>
    <row r="30" spans="1:10" ht="29.25" customHeight="1" x14ac:dyDescent="0.25">
      <c r="A30" s="35">
        <v>23</v>
      </c>
      <c r="B30" s="117" t="s">
        <v>125</v>
      </c>
      <c r="C30" s="118" t="s">
        <v>126</v>
      </c>
      <c r="D30" s="76">
        <v>6323</v>
      </c>
      <c r="E30" s="104">
        <v>100</v>
      </c>
      <c r="F30" s="141">
        <v>4</v>
      </c>
      <c r="G30" s="140">
        <v>400</v>
      </c>
      <c r="H30" s="141">
        <v>77</v>
      </c>
      <c r="I30" s="140">
        <v>7700</v>
      </c>
      <c r="J30" s="33"/>
    </row>
    <row r="31" spans="1:10" ht="29.25" customHeight="1" x14ac:dyDescent="0.25">
      <c r="A31" s="35">
        <v>24</v>
      </c>
      <c r="B31" s="117" t="s">
        <v>130</v>
      </c>
      <c r="C31" s="125" t="s">
        <v>129</v>
      </c>
      <c r="D31" s="126">
        <v>7001</v>
      </c>
      <c r="E31" s="104">
        <v>200</v>
      </c>
      <c r="F31" s="141">
        <v>0</v>
      </c>
      <c r="G31" s="140">
        <v>0</v>
      </c>
      <c r="H31" s="141">
        <v>16</v>
      </c>
      <c r="I31" s="140">
        <v>3200</v>
      </c>
      <c r="J31" s="33"/>
    </row>
    <row r="32" spans="1:10" ht="29.25" customHeight="1" x14ac:dyDescent="0.25">
      <c r="A32" s="38">
        <v>25</v>
      </c>
      <c r="B32" s="117" t="s">
        <v>137</v>
      </c>
      <c r="C32" s="125" t="s">
        <v>142</v>
      </c>
      <c r="D32" s="76">
        <v>8400</v>
      </c>
      <c r="E32" s="104">
        <v>100</v>
      </c>
      <c r="F32" s="141">
        <v>0</v>
      </c>
      <c r="G32" s="144">
        <v>0</v>
      </c>
      <c r="H32" s="141">
        <v>7</v>
      </c>
      <c r="I32" s="144">
        <v>700</v>
      </c>
      <c r="J32" s="33"/>
    </row>
    <row r="33" spans="1:10" ht="29.25" customHeight="1" x14ac:dyDescent="0.25">
      <c r="A33" s="38">
        <v>26</v>
      </c>
      <c r="B33" s="117" t="s">
        <v>141</v>
      </c>
      <c r="C33" s="125" t="s">
        <v>144</v>
      </c>
      <c r="D33" s="76">
        <v>1733</v>
      </c>
      <c r="E33" s="104">
        <v>200</v>
      </c>
      <c r="F33" s="141">
        <v>8</v>
      </c>
      <c r="G33" s="144">
        <v>1600</v>
      </c>
      <c r="H33" s="141">
        <v>204</v>
      </c>
      <c r="I33" s="144">
        <v>40800</v>
      </c>
      <c r="J33" s="33"/>
    </row>
    <row r="34" spans="1:10" ht="29.25" customHeight="1" x14ac:dyDescent="0.25">
      <c r="A34" s="38">
        <v>27</v>
      </c>
      <c r="B34" s="117" t="s">
        <v>145</v>
      </c>
      <c r="C34" s="125" t="s">
        <v>146</v>
      </c>
      <c r="D34" s="76">
        <v>7300</v>
      </c>
      <c r="E34" s="104">
        <v>200</v>
      </c>
      <c r="F34" s="141">
        <v>22</v>
      </c>
      <c r="G34" s="144">
        <v>4400</v>
      </c>
      <c r="H34" s="141">
        <v>426</v>
      </c>
      <c r="I34" s="144">
        <v>85200</v>
      </c>
      <c r="J34" s="33"/>
    </row>
    <row r="35" spans="1:10" ht="27" customHeight="1" x14ac:dyDescent="0.25">
      <c r="A35" s="137">
        <v>28</v>
      </c>
      <c r="B35" s="117" t="s">
        <v>147</v>
      </c>
      <c r="C35" s="125" t="s">
        <v>148</v>
      </c>
      <c r="D35" s="148">
        <v>4030</v>
      </c>
      <c r="E35" s="147">
        <v>100</v>
      </c>
      <c r="F35" s="141">
        <v>90</v>
      </c>
      <c r="G35" s="144">
        <v>9000</v>
      </c>
      <c r="H35" s="141">
        <v>700</v>
      </c>
      <c r="I35" s="144">
        <v>70000</v>
      </c>
    </row>
    <row r="36" spans="1:10" x14ac:dyDescent="0.25">
      <c r="E36" s="15"/>
      <c r="F36" s="15"/>
      <c r="G36" s="15"/>
      <c r="H36" s="15"/>
      <c r="I36" s="15"/>
    </row>
    <row r="37" spans="1:10" x14ac:dyDescent="0.25">
      <c r="E37" s="15"/>
      <c r="F37" s="135"/>
      <c r="G37" s="6"/>
      <c r="H37" s="135"/>
      <c r="I37" s="6"/>
    </row>
    <row r="38" spans="1:10" x14ac:dyDescent="0.25">
      <c r="E38" s="15"/>
      <c r="F38" s="135"/>
      <c r="G38" s="6"/>
      <c r="H38" s="135"/>
      <c r="I38" s="6"/>
    </row>
    <row r="39" spans="1:10" x14ac:dyDescent="0.25">
      <c r="E39" s="15"/>
      <c r="F39" s="135"/>
      <c r="G39" s="6"/>
      <c r="H39" s="135"/>
      <c r="I39" s="6"/>
    </row>
    <row r="40" spans="1:10" x14ac:dyDescent="0.25">
      <c r="E40" s="15"/>
      <c r="F40" s="135"/>
      <c r="G40" s="6"/>
      <c r="H40" s="135"/>
      <c r="I40" s="6"/>
    </row>
    <row r="41" spans="1:10" x14ac:dyDescent="0.25">
      <c r="E41" s="59"/>
      <c r="F41" s="135"/>
      <c r="G41" s="6"/>
      <c r="H41" s="135"/>
      <c r="I41" s="6"/>
    </row>
    <row r="42" spans="1:10" x14ac:dyDescent="0.25">
      <c r="E42" s="15"/>
      <c r="F42" s="135"/>
      <c r="G42" s="6"/>
      <c r="H42" s="135"/>
      <c r="I42" s="6"/>
    </row>
    <row r="43" spans="1:10" x14ac:dyDescent="0.25">
      <c r="E43" s="15"/>
      <c r="F43" s="135"/>
      <c r="G43" s="6"/>
      <c r="H43" s="135"/>
      <c r="I43" s="6"/>
    </row>
    <row r="44" spans="1:10" x14ac:dyDescent="0.25">
      <c r="B44" s="33"/>
      <c r="E44" s="15"/>
      <c r="F44" s="135"/>
      <c r="G44" s="6"/>
      <c r="H44" s="135"/>
      <c r="I44" s="6"/>
    </row>
    <row r="45" spans="1:10" x14ac:dyDescent="0.25">
      <c r="E45" s="15"/>
      <c r="F45" s="135"/>
      <c r="G45" s="6"/>
      <c r="H45" s="135"/>
      <c r="I45" s="6"/>
    </row>
    <row r="46" spans="1:10" x14ac:dyDescent="0.25">
      <c r="E46" s="15"/>
      <c r="F46" s="135"/>
      <c r="G46" s="6"/>
      <c r="H46" s="135"/>
      <c r="I46" s="6"/>
    </row>
    <row r="47" spans="1:10" x14ac:dyDescent="0.25">
      <c r="E47" s="15"/>
      <c r="F47" s="135"/>
      <c r="G47" s="6"/>
      <c r="H47" s="135"/>
      <c r="I47" s="6"/>
    </row>
    <row r="48" spans="1:10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</row>
    <row r="59" spans="5:9" x14ac:dyDescent="0.25">
      <c r="E59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J60"/>
  <sheetViews>
    <sheetView workbookViewId="0">
      <selection activeCell="E13" sqref="E13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153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52"/>
      <c r="C3" s="152"/>
      <c r="D3" s="152"/>
      <c r="E3" s="152"/>
      <c r="F3" s="133"/>
      <c r="G3" s="130"/>
      <c r="H3" s="133"/>
      <c r="I3" s="152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74">
        <v>1033</v>
      </c>
      <c r="E7" s="14">
        <v>100</v>
      </c>
      <c r="F7" s="139">
        <v>2311</v>
      </c>
      <c r="G7" s="140">
        <v>231100</v>
      </c>
      <c r="H7" s="139">
        <v>3842</v>
      </c>
      <c r="I7" s="140">
        <v>384200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74">
        <v>2112</v>
      </c>
      <c r="E8" s="14">
        <v>100</v>
      </c>
      <c r="F8" s="139">
        <v>7</v>
      </c>
      <c r="G8" s="140">
        <v>700</v>
      </c>
      <c r="H8" s="139">
        <v>8</v>
      </c>
      <c r="I8" s="140">
        <v>800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74">
        <v>2552</v>
      </c>
      <c r="E9" s="13">
        <v>100</v>
      </c>
      <c r="F9" s="139">
        <v>99</v>
      </c>
      <c r="G9" s="140">
        <v>9900</v>
      </c>
      <c r="H9" s="139">
        <v>491</v>
      </c>
      <c r="I9" s="140">
        <v>49100</v>
      </c>
    </row>
    <row r="10" spans="1:10" ht="34.5" customHeight="1" x14ac:dyDescent="0.25">
      <c r="A10" s="4">
        <v>4</v>
      </c>
      <c r="B10" s="12" t="s">
        <v>30</v>
      </c>
      <c r="C10" s="66" t="s">
        <v>95</v>
      </c>
      <c r="D10" s="74">
        <v>3030</v>
      </c>
      <c r="E10" s="102">
        <v>200</v>
      </c>
      <c r="F10" s="141">
        <v>8579</v>
      </c>
      <c r="G10" s="140">
        <v>1717300</v>
      </c>
      <c r="H10" s="141">
        <v>140303</v>
      </c>
      <c r="I10" s="140">
        <v>28073800</v>
      </c>
    </row>
    <row r="11" spans="1:10" ht="30" customHeight="1" x14ac:dyDescent="0.25">
      <c r="A11" s="4">
        <v>5</v>
      </c>
      <c r="B11" s="25" t="s">
        <v>14</v>
      </c>
      <c r="C11" s="66" t="s">
        <v>61</v>
      </c>
      <c r="D11" s="74">
        <v>5757</v>
      </c>
      <c r="E11" s="102">
        <v>100</v>
      </c>
      <c r="F11" s="141">
        <v>258</v>
      </c>
      <c r="G11" s="140">
        <v>25800</v>
      </c>
      <c r="H11" s="141">
        <v>1488</v>
      </c>
      <c r="I11" s="140">
        <v>148800</v>
      </c>
    </row>
    <row r="12" spans="1:10" ht="29.25" customHeight="1" x14ac:dyDescent="0.25">
      <c r="A12" s="30">
        <v>6</v>
      </c>
      <c r="B12" s="12" t="s">
        <v>17</v>
      </c>
      <c r="C12" s="28" t="s">
        <v>90</v>
      </c>
      <c r="D12" s="74">
        <v>1150</v>
      </c>
      <c r="E12" s="102">
        <v>200</v>
      </c>
      <c r="F12" s="142">
        <v>0</v>
      </c>
      <c r="G12" s="140">
        <v>0</v>
      </c>
      <c r="H12" s="142">
        <v>0</v>
      </c>
      <c r="I12" s="140">
        <v>0</v>
      </c>
    </row>
    <row r="13" spans="1:10" ht="29.25" customHeight="1" x14ac:dyDescent="0.25">
      <c r="A13" s="30"/>
      <c r="B13" s="162" t="s">
        <v>17</v>
      </c>
      <c r="C13" s="163" t="s">
        <v>90</v>
      </c>
      <c r="D13" s="164">
        <v>1150</v>
      </c>
      <c r="E13" s="104" t="s">
        <v>174</v>
      </c>
      <c r="F13" s="142">
        <v>6</v>
      </c>
      <c r="G13" s="140">
        <v>600</v>
      </c>
      <c r="H13" s="142">
        <v>55</v>
      </c>
      <c r="I13" s="140">
        <v>9200</v>
      </c>
    </row>
    <row r="14" spans="1:10" ht="29.25" customHeight="1" x14ac:dyDescent="0.25">
      <c r="A14" s="30">
        <v>7</v>
      </c>
      <c r="B14" s="12" t="s">
        <v>19</v>
      </c>
      <c r="C14" s="28" t="s">
        <v>20</v>
      </c>
      <c r="D14" s="74">
        <v>7763</v>
      </c>
      <c r="E14" s="102">
        <v>200</v>
      </c>
      <c r="F14" s="141">
        <v>234</v>
      </c>
      <c r="G14" s="140">
        <v>46800</v>
      </c>
      <c r="H14" s="141">
        <v>1982</v>
      </c>
      <c r="I14" s="140">
        <v>396400</v>
      </c>
    </row>
    <row r="15" spans="1:10" ht="29.25" customHeight="1" x14ac:dyDescent="0.25">
      <c r="A15" s="41">
        <v>8</v>
      </c>
      <c r="B15" s="12" t="s">
        <v>22</v>
      </c>
      <c r="C15" s="28" t="s">
        <v>23</v>
      </c>
      <c r="D15" s="74">
        <v>4141</v>
      </c>
      <c r="E15" s="102">
        <v>100</v>
      </c>
      <c r="F15" s="141">
        <v>5</v>
      </c>
      <c r="G15" s="140">
        <v>500</v>
      </c>
      <c r="H15" s="141">
        <v>20</v>
      </c>
      <c r="I15" s="140">
        <v>2000</v>
      </c>
    </row>
    <row r="16" spans="1:10" ht="29.25" customHeight="1" x14ac:dyDescent="0.25">
      <c r="A16" s="42">
        <v>9</v>
      </c>
      <c r="B16" s="12" t="s">
        <v>21</v>
      </c>
      <c r="C16" s="40" t="s">
        <v>28</v>
      </c>
      <c r="D16" s="74">
        <v>7175</v>
      </c>
      <c r="E16" s="102">
        <v>100</v>
      </c>
      <c r="F16" s="141">
        <v>33</v>
      </c>
      <c r="G16" s="140">
        <v>3300</v>
      </c>
      <c r="H16" s="141">
        <v>65</v>
      </c>
      <c r="I16" s="140">
        <v>6500</v>
      </c>
      <c r="J16" s="33"/>
    </row>
    <row r="17" spans="1:10" ht="42" customHeight="1" x14ac:dyDescent="0.25">
      <c r="A17" s="42">
        <v>10</v>
      </c>
      <c r="B17" s="27" t="s">
        <v>26</v>
      </c>
      <c r="C17" s="80" t="s">
        <v>122</v>
      </c>
      <c r="D17" s="74">
        <v>9656</v>
      </c>
      <c r="E17" s="104" t="s">
        <v>152</v>
      </c>
      <c r="F17" s="143">
        <v>325</v>
      </c>
      <c r="G17" s="140">
        <v>39800</v>
      </c>
      <c r="H17" s="143">
        <v>9427</v>
      </c>
      <c r="I17" s="140">
        <v>1399800</v>
      </c>
      <c r="J17" s="33"/>
    </row>
    <row r="18" spans="1:10" ht="29.25" customHeight="1" x14ac:dyDescent="0.25">
      <c r="A18" s="42">
        <v>11</v>
      </c>
      <c r="B18" s="27" t="s">
        <v>27</v>
      </c>
      <c r="C18" s="66" t="s">
        <v>93</v>
      </c>
      <c r="D18" s="74">
        <v>8200</v>
      </c>
      <c r="E18" s="104">
        <v>100</v>
      </c>
      <c r="F18" s="143">
        <v>2</v>
      </c>
      <c r="G18" s="140">
        <v>200</v>
      </c>
      <c r="H18" s="143">
        <v>33</v>
      </c>
      <c r="I18" s="140">
        <v>3300</v>
      </c>
      <c r="J18" s="33"/>
    </row>
    <row r="19" spans="1:10" ht="29.25" customHeight="1" x14ac:dyDescent="0.25">
      <c r="A19" s="41">
        <v>12</v>
      </c>
      <c r="B19" s="27" t="s">
        <v>36</v>
      </c>
      <c r="C19" s="44" t="s">
        <v>74</v>
      </c>
      <c r="D19" s="74">
        <v>2844</v>
      </c>
      <c r="E19" s="104">
        <v>100</v>
      </c>
      <c r="F19" s="141">
        <v>54</v>
      </c>
      <c r="G19" s="140">
        <v>5400</v>
      </c>
      <c r="H19" s="141">
        <v>41</v>
      </c>
      <c r="I19" s="140">
        <v>4100</v>
      </c>
      <c r="J19" s="33"/>
    </row>
    <row r="20" spans="1:10" ht="29.25" customHeight="1" x14ac:dyDescent="0.25">
      <c r="A20" s="41">
        <v>13</v>
      </c>
      <c r="B20" s="43" t="s">
        <v>37</v>
      </c>
      <c r="C20" s="40" t="s">
        <v>67</v>
      </c>
      <c r="D20" s="153">
        <v>2407</v>
      </c>
      <c r="E20" s="105">
        <v>200</v>
      </c>
      <c r="F20" s="139">
        <v>3</v>
      </c>
      <c r="G20" s="140">
        <v>600</v>
      </c>
      <c r="H20" s="139">
        <v>12</v>
      </c>
      <c r="I20" s="140">
        <v>2400</v>
      </c>
      <c r="J20" s="33"/>
    </row>
    <row r="21" spans="1:10" ht="29.25" customHeight="1" x14ac:dyDescent="0.25">
      <c r="A21" s="78">
        <v>14</v>
      </c>
      <c r="B21" s="69" t="s">
        <v>58</v>
      </c>
      <c r="C21" s="103" t="s">
        <v>62</v>
      </c>
      <c r="D21" s="154">
        <v>8495</v>
      </c>
      <c r="E21" s="104">
        <v>100</v>
      </c>
      <c r="F21" s="141">
        <v>6</v>
      </c>
      <c r="G21" s="140">
        <v>600</v>
      </c>
      <c r="H21" s="141">
        <v>8</v>
      </c>
      <c r="I21" s="140">
        <v>800</v>
      </c>
      <c r="J21" s="33"/>
    </row>
    <row r="22" spans="1:10" ht="29.25" customHeight="1" x14ac:dyDescent="0.25">
      <c r="A22" s="35">
        <v>15</v>
      </c>
      <c r="B22" s="43" t="s">
        <v>77</v>
      </c>
      <c r="C22" s="40" t="s">
        <v>120</v>
      </c>
      <c r="D22" s="74">
        <v>4540</v>
      </c>
      <c r="E22" s="104">
        <v>100</v>
      </c>
      <c r="F22" s="141">
        <v>1</v>
      </c>
      <c r="G22" s="140">
        <v>100</v>
      </c>
      <c r="H22" s="141">
        <v>3</v>
      </c>
      <c r="I22" s="140">
        <v>300</v>
      </c>
      <c r="J22" s="33"/>
    </row>
    <row r="23" spans="1:10" ht="29.25" customHeight="1" x14ac:dyDescent="0.25">
      <c r="A23" s="35">
        <v>16</v>
      </c>
      <c r="B23" s="112" t="s">
        <v>103</v>
      </c>
      <c r="C23" s="111" t="s">
        <v>104</v>
      </c>
      <c r="D23" s="154">
        <v>6535</v>
      </c>
      <c r="E23" s="104">
        <v>100</v>
      </c>
      <c r="F23" s="141">
        <v>0</v>
      </c>
      <c r="G23" s="140">
        <v>0</v>
      </c>
      <c r="H23" s="141">
        <v>0</v>
      </c>
      <c r="I23" s="140">
        <v>0</v>
      </c>
      <c r="J23" s="33"/>
    </row>
    <row r="24" spans="1:10" ht="29.25" customHeight="1" x14ac:dyDescent="0.25">
      <c r="A24" s="35">
        <v>17</v>
      </c>
      <c r="B24" s="114" t="s">
        <v>107</v>
      </c>
      <c r="C24" s="111" t="s">
        <v>106</v>
      </c>
      <c r="D24" s="154">
        <v>5105</v>
      </c>
      <c r="E24" s="104">
        <v>100</v>
      </c>
      <c r="F24" s="141">
        <v>33</v>
      </c>
      <c r="G24" s="140">
        <v>3300</v>
      </c>
      <c r="H24" s="141">
        <v>41</v>
      </c>
      <c r="I24" s="140">
        <v>4100</v>
      </c>
      <c r="J24" s="33"/>
    </row>
    <row r="25" spans="1:10" ht="29.25" customHeight="1" x14ac:dyDescent="0.25">
      <c r="A25" s="35">
        <v>18</v>
      </c>
      <c r="B25" s="114" t="s">
        <v>109</v>
      </c>
      <c r="C25" s="111" t="s">
        <v>110</v>
      </c>
      <c r="D25" s="154">
        <v>5300</v>
      </c>
      <c r="E25" s="104">
        <v>100</v>
      </c>
      <c r="F25" s="141">
        <v>1</v>
      </c>
      <c r="G25" s="140">
        <v>100</v>
      </c>
      <c r="H25" s="141">
        <v>39</v>
      </c>
      <c r="I25" s="140">
        <v>3900</v>
      </c>
      <c r="J25" s="33"/>
    </row>
    <row r="26" spans="1:10" ht="29.25" customHeight="1" x14ac:dyDescent="0.25">
      <c r="A26" s="35">
        <v>19</v>
      </c>
      <c r="B26" s="115" t="s">
        <v>111</v>
      </c>
      <c r="C26" s="116" t="s">
        <v>114</v>
      </c>
      <c r="D26" s="154">
        <v>2205</v>
      </c>
      <c r="E26" s="104">
        <v>100</v>
      </c>
      <c r="F26" s="141">
        <v>0</v>
      </c>
      <c r="G26" s="140">
        <v>0</v>
      </c>
      <c r="H26" s="141">
        <v>0</v>
      </c>
      <c r="I26" s="140">
        <v>0</v>
      </c>
      <c r="J26" s="33"/>
    </row>
    <row r="27" spans="1:10" ht="29.25" customHeight="1" x14ac:dyDescent="0.25">
      <c r="A27" s="35">
        <v>20</v>
      </c>
      <c r="B27" s="117" t="s">
        <v>112</v>
      </c>
      <c r="C27" s="118" t="s">
        <v>118</v>
      </c>
      <c r="D27" s="154">
        <v>4334</v>
      </c>
      <c r="E27" s="104">
        <v>100</v>
      </c>
      <c r="F27" s="141">
        <v>4</v>
      </c>
      <c r="G27" s="140">
        <v>400</v>
      </c>
      <c r="H27" s="141">
        <v>2</v>
      </c>
      <c r="I27" s="140">
        <v>200</v>
      </c>
      <c r="J27" s="33"/>
    </row>
    <row r="28" spans="1:10" ht="29.25" customHeight="1" x14ac:dyDescent="0.25">
      <c r="A28" s="35">
        <v>21</v>
      </c>
      <c r="B28" s="117" t="s">
        <v>117</v>
      </c>
      <c r="C28" s="121" t="s">
        <v>116</v>
      </c>
      <c r="D28" s="154">
        <v>3332</v>
      </c>
      <c r="E28" s="104">
        <v>200</v>
      </c>
      <c r="F28" s="141">
        <v>5</v>
      </c>
      <c r="G28" s="140">
        <v>1000</v>
      </c>
      <c r="H28" s="141">
        <v>61</v>
      </c>
      <c r="I28" s="140">
        <v>12200</v>
      </c>
      <c r="J28" s="33"/>
    </row>
    <row r="29" spans="1:10" ht="29.25" customHeight="1" x14ac:dyDescent="0.25">
      <c r="A29" s="35">
        <v>22</v>
      </c>
      <c r="B29" s="117" t="s">
        <v>124</v>
      </c>
      <c r="C29" s="121" t="s">
        <v>123</v>
      </c>
      <c r="D29" s="154">
        <v>8010</v>
      </c>
      <c r="E29" s="104">
        <v>100</v>
      </c>
      <c r="F29" s="141">
        <v>5</v>
      </c>
      <c r="G29" s="140">
        <v>500</v>
      </c>
      <c r="H29" s="141">
        <v>14</v>
      </c>
      <c r="I29" s="140">
        <v>1400</v>
      </c>
      <c r="J29" s="33"/>
    </row>
    <row r="30" spans="1:10" ht="29.25" customHeight="1" x14ac:dyDescent="0.25">
      <c r="A30" s="35">
        <v>23</v>
      </c>
      <c r="B30" s="117" t="s">
        <v>125</v>
      </c>
      <c r="C30" s="118" t="s">
        <v>126</v>
      </c>
      <c r="D30" s="154">
        <v>6323</v>
      </c>
      <c r="E30" s="104">
        <v>100</v>
      </c>
      <c r="F30" s="141">
        <v>7</v>
      </c>
      <c r="G30" s="140">
        <v>700</v>
      </c>
      <c r="H30" s="141">
        <v>31</v>
      </c>
      <c r="I30" s="140">
        <v>3100</v>
      </c>
      <c r="J30" s="33"/>
    </row>
    <row r="31" spans="1:10" ht="29.25" customHeight="1" x14ac:dyDescent="0.25">
      <c r="A31" s="35">
        <v>24</v>
      </c>
      <c r="B31" s="117" t="s">
        <v>130</v>
      </c>
      <c r="C31" s="125" t="s">
        <v>129</v>
      </c>
      <c r="D31" s="155">
        <v>7001</v>
      </c>
      <c r="E31" s="104">
        <v>200</v>
      </c>
      <c r="F31" s="141">
        <v>0</v>
      </c>
      <c r="G31" s="140">
        <v>0</v>
      </c>
      <c r="H31" s="141">
        <v>4</v>
      </c>
      <c r="I31" s="140">
        <v>800</v>
      </c>
      <c r="J31" s="33"/>
    </row>
    <row r="32" spans="1:10" ht="29.25" customHeight="1" x14ac:dyDescent="0.25">
      <c r="A32" s="38">
        <v>25</v>
      </c>
      <c r="B32" s="117" t="s">
        <v>137</v>
      </c>
      <c r="C32" s="125" t="s">
        <v>142</v>
      </c>
      <c r="D32" s="154">
        <v>8400</v>
      </c>
      <c r="E32" s="104">
        <v>100</v>
      </c>
      <c r="F32" s="141">
        <v>0</v>
      </c>
      <c r="G32" s="144">
        <v>0</v>
      </c>
      <c r="H32" s="141">
        <v>1</v>
      </c>
      <c r="I32" s="144">
        <v>100</v>
      </c>
      <c r="J32" s="33"/>
    </row>
    <row r="33" spans="1:10" ht="29.25" customHeight="1" x14ac:dyDescent="0.25">
      <c r="A33" s="38">
        <v>26</v>
      </c>
      <c r="B33" s="117" t="s">
        <v>141</v>
      </c>
      <c r="C33" s="125" t="s">
        <v>144</v>
      </c>
      <c r="D33" s="154">
        <v>1733</v>
      </c>
      <c r="E33" s="104">
        <v>200</v>
      </c>
      <c r="F33" s="141">
        <v>0</v>
      </c>
      <c r="G33" s="144">
        <v>0</v>
      </c>
      <c r="H33" s="141">
        <v>37</v>
      </c>
      <c r="I33" s="144">
        <v>7400</v>
      </c>
      <c r="J33" s="33"/>
    </row>
    <row r="34" spans="1:10" ht="29.25" customHeight="1" x14ac:dyDescent="0.25">
      <c r="A34" s="38">
        <v>27</v>
      </c>
      <c r="B34" s="117" t="s">
        <v>145</v>
      </c>
      <c r="C34" s="125" t="s">
        <v>146</v>
      </c>
      <c r="D34" s="154">
        <v>7300</v>
      </c>
      <c r="E34" s="104">
        <v>200</v>
      </c>
      <c r="F34" s="141">
        <v>7</v>
      </c>
      <c r="G34" s="144">
        <v>1400</v>
      </c>
      <c r="H34" s="141">
        <v>42</v>
      </c>
      <c r="I34" s="144">
        <v>8400</v>
      </c>
      <c r="J34" s="33"/>
    </row>
    <row r="35" spans="1:10" ht="29.25" customHeight="1" x14ac:dyDescent="0.25">
      <c r="A35" s="137">
        <v>28</v>
      </c>
      <c r="B35" s="117" t="s">
        <v>147</v>
      </c>
      <c r="C35" s="125" t="s">
        <v>148</v>
      </c>
      <c r="D35" s="154">
        <v>4030</v>
      </c>
      <c r="E35" s="147">
        <v>100</v>
      </c>
      <c r="F35" s="141">
        <v>47</v>
      </c>
      <c r="G35" s="144">
        <v>4700</v>
      </c>
      <c r="H35" s="141">
        <v>317</v>
      </c>
      <c r="I35" s="144">
        <v>31700</v>
      </c>
      <c r="J35" s="33"/>
    </row>
    <row r="36" spans="1:10" ht="27" customHeight="1" x14ac:dyDescent="0.25">
      <c r="A36" s="137">
        <v>29</v>
      </c>
      <c r="B36" s="117" t="s">
        <v>154</v>
      </c>
      <c r="C36" s="125" t="s">
        <v>155</v>
      </c>
      <c r="D36" s="154">
        <v>1817</v>
      </c>
      <c r="E36" s="147">
        <v>200</v>
      </c>
      <c r="F36" s="141">
        <v>54</v>
      </c>
      <c r="G36" s="144">
        <v>10800</v>
      </c>
      <c r="H36" s="141">
        <v>587</v>
      </c>
      <c r="I36" s="144">
        <v>117400</v>
      </c>
    </row>
    <row r="37" spans="1:10" x14ac:dyDescent="0.25">
      <c r="E37" s="15"/>
      <c r="F37" s="15"/>
      <c r="G37" s="15"/>
      <c r="H37" s="15"/>
      <c r="I37" s="15"/>
    </row>
    <row r="38" spans="1:10" x14ac:dyDescent="0.25">
      <c r="E38" s="15"/>
      <c r="F38" s="135"/>
      <c r="G38" s="6"/>
      <c r="H38" s="135"/>
      <c r="I38" s="6"/>
    </row>
    <row r="39" spans="1:10" x14ac:dyDescent="0.25">
      <c r="E39" s="15"/>
      <c r="F39" s="135"/>
      <c r="G39" s="6"/>
      <c r="H39" s="135"/>
      <c r="I39" s="6"/>
    </row>
    <row r="40" spans="1:10" x14ac:dyDescent="0.25">
      <c r="E40" s="15"/>
      <c r="F40" s="135"/>
      <c r="G40" s="6"/>
      <c r="H40" s="135"/>
      <c r="I40" s="6"/>
    </row>
    <row r="41" spans="1:10" x14ac:dyDescent="0.25">
      <c r="E41" s="15"/>
      <c r="F41" s="135"/>
      <c r="G41" s="6"/>
      <c r="H41" s="135"/>
      <c r="I41" s="6"/>
    </row>
    <row r="42" spans="1:10" x14ac:dyDescent="0.25">
      <c r="E42" s="59"/>
      <c r="F42" s="135"/>
      <c r="G42" s="6"/>
      <c r="H42" s="135"/>
      <c r="I42" s="6"/>
    </row>
    <row r="43" spans="1:10" x14ac:dyDescent="0.25">
      <c r="E43" s="15"/>
      <c r="F43" s="135"/>
      <c r="G43" s="6"/>
      <c r="H43" s="135"/>
      <c r="I43" s="6"/>
    </row>
    <row r="44" spans="1:10" x14ac:dyDescent="0.25">
      <c r="E44" s="15"/>
      <c r="F44" s="135"/>
      <c r="G44" s="6"/>
      <c r="H44" s="135"/>
      <c r="I44" s="6"/>
    </row>
    <row r="45" spans="1:10" x14ac:dyDescent="0.25">
      <c r="B45" s="33"/>
      <c r="E45" s="15"/>
      <c r="F45" s="135"/>
      <c r="G45" s="6"/>
      <c r="H45" s="135"/>
      <c r="I45" s="6"/>
    </row>
    <row r="46" spans="1:10" x14ac:dyDescent="0.25">
      <c r="E46" s="15"/>
      <c r="F46" s="135"/>
      <c r="G46" s="6"/>
      <c r="H46" s="135"/>
      <c r="I46" s="6"/>
    </row>
    <row r="47" spans="1:10" x14ac:dyDescent="0.25">
      <c r="E47" s="15"/>
      <c r="F47" s="135"/>
      <c r="G47" s="6"/>
      <c r="H47" s="135"/>
      <c r="I47" s="6"/>
    </row>
    <row r="48" spans="1:10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  <c r="F58" s="135"/>
      <c r="G58" s="6"/>
      <c r="H58" s="135"/>
      <c r="I58" s="6"/>
    </row>
    <row r="59" spans="5:9" x14ac:dyDescent="0.25">
      <c r="E59" s="15"/>
    </row>
    <row r="60" spans="5:9" x14ac:dyDescent="0.25">
      <c r="E60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J61"/>
  <sheetViews>
    <sheetView topLeftCell="A4" workbookViewId="0">
      <selection activeCell="E13" sqref="E13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156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58"/>
      <c r="C3" s="158"/>
      <c r="D3" s="158"/>
      <c r="E3" s="158"/>
      <c r="F3" s="133"/>
      <c r="G3" s="130"/>
      <c r="H3" s="133"/>
      <c r="I3" s="158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74">
        <v>1033</v>
      </c>
      <c r="E7" s="14">
        <v>100</v>
      </c>
      <c r="F7" s="139">
        <v>2053</v>
      </c>
      <c r="G7" s="140">
        <v>205300</v>
      </c>
      <c r="H7" s="139">
        <v>3456</v>
      </c>
      <c r="I7" s="140">
        <v>345600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74">
        <v>2112</v>
      </c>
      <c r="E8" s="14">
        <v>100</v>
      </c>
      <c r="F8" s="139">
        <v>2</v>
      </c>
      <c r="G8" s="140">
        <v>200</v>
      </c>
      <c r="H8" s="139">
        <v>10</v>
      </c>
      <c r="I8" s="140">
        <v>1000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74">
        <v>2552</v>
      </c>
      <c r="E9" s="13">
        <v>100</v>
      </c>
      <c r="F9" s="139">
        <v>106</v>
      </c>
      <c r="G9" s="140">
        <v>10600</v>
      </c>
      <c r="H9" s="139">
        <v>422</v>
      </c>
      <c r="I9" s="140">
        <v>42200</v>
      </c>
    </row>
    <row r="10" spans="1:10" ht="34.5" customHeight="1" x14ac:dyDescent="0.25">
      <c r="A10" s="4">
        <v>4</v>
      </c>
      <c r="B10" s="12" t="s">
        <v>30</v>
      </c>
      <c r="C10" s="66" t="s">
        <v>95</v>
      </c>
      <c r="D10" s="74">
        <v>3030</v>
      </c>
      <c r="E10" s="102">
        <v>200</v>
      </c>
      <c r="F10" s="141">
        <v>12160</v>
      </c>
      <c r="G10" s="140">
        <v>2433200</v>
      </c>
      <c r="H10" s="141">
        <v>235213</v>
      </c>
      <c r="I10" s="140">
        <v>47078300</v>
      </c>
    </row>
    <row r="11" spans="1:10" ht="30" customHeight="1" x14ac:dyDescent="0.25">
      <c r="A11" s="4">
        <v>5</v>
      </c>
      <c r="B11" s="25" t="s">
        <v>14</v>
      </c>
      <c r="C11" s="66" t="s">
        <v>61</v>
      </c>
      <c r="D11" s="74">
        <v>5757</v>
      </c>
      <c r="E11" s="102">
        <v>100</v>
      </c>
      <c r="F11" s="141">
        <v>176</v>
      </c>
      <c r="G11" s="140">
        <v>17600</v>
      </c>
      <c r="H11" s="141">
        <v>828</v>
      </c>
      <c r="I11" s="140">
        <v>82800</v>
      </c>
    </row>
    <row r="12" spans="1:10" ht="29.25" customHeight="1" x14ac:dyDescent="0.25">
      <c r="A12" s="30">
        <v>6</v>
      </c>
      <c r="B12" s="12" t="s">
        <v>17</v>
      </c>
      <c r="C12" s="28" t="s">
        <v>90</v>
      </c>
      <c r="D12" s="74">
        <v>1150</v>
      </c>
      <c r="E12" s="102">
        <v>200</v>
      </c>
      <c r="F12" s="142">
        <v>0</v>
      </c>
      <c r="G12" s="140">
        <v>0</v>
      </c>
      <c r="H12" s="142">
        <v>0</v>
      </c>
      <c r="I12" s="140">
        <v>0</v>
      </c>
    </row>
    <row r="13" spans="1:10" ht="29.25" customHeight="1" x14ac:dyDescent="0.25">
      <c r="A13" s="30"/>
      <c r="B13" s="162" t="s">
        <v>17</v>
      </c>
      <c r="C13" s="163" t="s">
        <v>90</v>
      </c>
      <c r="D13" s="164">
        <v>1150</v>
      </c>
      <c r="E13" s="104" t="s">
        <v>174</v>
      </c>
      <c r="F13" s="142">
        <v>5</v>
      </c>
      <c r="G13" s="140">
        <v>500</v>
      </c>
      <c r="H13" s="142">
        <v>69</v>
      </c>
      <c r="I13" s="140">
        <v>11900</v>
      </c>
    </row>
    <row r="14" spans="1:10" ht="29.25" customHeight="1" x14ac:dyDescent="0.25">
      <c r="A14" s="30">
        <v>7</v>
      </c>
      <c r="B14" s="12" t="s">
        <v>19</v>
      </c>
      <c r="C14" s="28" t="s">
        <v>20</v>
      </c>
      <c r="D14" s="74">
        <v>7763</v>
      </c>
      <c r="E14" s="102">
        <v>200</v>
      </c>
      <c r="F14" s="141">
        <v>119</v>
      </c>
      <c r="G14" s="140">
        <v>23800</v>
      </c>
      <c r="H14" s="141">
        <v>1031</v>
      </c>
      <c r="I14" s="140">
        <v>206200</v>
      </c>
    </row>
    <row r="15" spans="1:10" ht="29.25" customHeight="1" x14ac:dyDescent="0.25">
      <c r="A15" s="41">
        <v>8</v>
      </c>
      <c r="B15" s="12" t="s">
        <v>22</v>
      </c>
      <c r="C15" s="28" t="s">
        <v>23</v>
      </c>
      <c r="D15" s="74">
        <v>4141</v>
      </c>
      <c r="E15" s="102">
        <v>100</v>
      </c>
      <c r="F15" s="141">
        <v>24</v>
      </c>
      <c r="G15" s="140">
        <v>2400</v>
      </c>
      <c r="H15" s="141">
        <v>134</v>
      </c>
      <c r="I15" s="140">
        <v>13400</v>
      </c>
    </row>
    <row r="16" spans="1:10" ht="29.25" customHeight="1" x14ac:dyDescent="0.25">
      <c r="A16" s="42">
        <v>9</v>
      </c>
      <c r="B16" s="12" t="s">
        <v>21</v>
      </c>
      <c r="C16" s="40" t="s">
        <v>28</v>
      </c>
      <c r="D16" s="74">
        <v>7175</v>
      </c>
      <c r="E16" s="102">
        <v>100</v>
      </c>
      <c r="F16" s="141">
        <v>24</v>
      </c>
      <c r="G16" s="140">
        <v>2400</v>
      </c>
      <c r="H16" s="141">
        <v>99</v>
      </c>
      <c r="I16" s="140">
        <v>9900</v>
      </c>
      <c r="J16" s="33"/>
    </row>
    <row r="17" spans="1:10" ht="42" customHeight="1" x14ac:dyDescent="0.25">
      <c r="A17" s="42">
        <v>10</v>
      </c>
      <c r="B17" s="27" t="s">
        <v>26</v>
      </c>
      <c r="C17" s="80" t="s">
        <v>122</v>
      </c>
      <c r="D17" s="74">
        <v>9656</v>
      </c>
      <c r="E17" s="104" t="s">
        <v>152</v>
      </c>
      <c r="F17" s="143">
        <v>332</v>
      </c>
      <c r="G17" s="140">
        <v>41600</v>
      </c>
      <c r="H17" s="143">
        <v>9302</v>
      </c>
      <c r="I17" s="140">
        <v>1382600</v>
      </c>
      <c r="J17" s="33"/>
    </row>
    <row r="18" spans="1:10" ht="42" customHeight="1" x14ac:dyDescent="0.25">
      <c r="A18" s="42"/>
      <c r="B18" s="27" t="s">
        <v>26</v>
      </c>
      <c r="C18" s="66" t="s">
        <v>159</v>
      </c>
      <c r="D18" s="74">
        <v>9656</v>
      </c>
      <c r="E18" s="104" t="s">
        <v>152</v>
      </c>
      <c r="F18" s="143">
        <v>5</v>
      </c>
      <c r="G18" s="140">
        <v>1400</v>
      </c>
      <c r="H18" s="143">
        <v>8</v>
      </c>
      <c r="I18" s="140">
        <v>2200</v>
      </c>
      <c r="J18" s="33"/>
    </row>
    <row r="19" spans="1:10" ht="29.25" customHeight="1" x14ac:dyDescent="0.25">
      <c r="A19" s="42">
        <v>11</v>
      </c>
      <c r="B19" s="27" t="s">
        <v>27</v>
      </c>
      <c r="C19" s="66" t="s">
        <v>93</v>
      </c>
      <c r="D19" s="74">
        <v>8200</v>
      </c>
      <c r="E19" s="104">
        <v>100</v>
      </c>
      <c r="F19" s="143">
        <v>3</v>
      </c>
      <c r="G19" s="140">
        <v>300</v>
      </c>
      <c r="H19" s="143">
        <v>30</v>
      </c>
      <c r="I19" s="140">
        <v>3000</v>
      </c>
      <c r="J19" s="33"/>
    </row>
    <row r="20" spans="1:10" ht="29.25" customHeight="1" x14ac:dyDescent="0.25">
      <c r="A20" s="41">
        <v>12</v>
      </c>
      <c r="B20" s="27" t="s">
        <v>36</v>
      </c>
      <c r="C20" s="44" t="s">
        <v>74</v>
      </c>
      <c r="D20" s="74">
        <v>2844</v>
      </c>
      <c r="E20" s="104">
        <v>100</v>
      </c>
      <c r="F20" s="141">
        <v>54</v>
      </c>
      <c r="G20" s="140">
        <v>5400</v>
      </c>
      <c r="H20" s="141">
        <v>33</v>
      </c>
      <c r="I20" s="140">
        <v>3300</v>
      </c>
      <c r="J20" s="33"/>
    </row>
    <row r="21" spans="1:10" ht="29.25" customHeight="1" x14ac:dyDescent="0.25">
      <c r="A21" s="41">
        <v>13</v>
      </c>
      <c r="B21" s="43" t="s">
        <v>37</v>
      </c>
      <c r="C21" s="40" t="s">
        <v>67</v>
      </c>
      <c r="D21" s="153">
        <v>2407</v>
      </c>
      <c r="E21" s="105">
        <v>200</v>
      </c>
      <c r="F21" s="139">
        <v>2</v>
      </c>
      <c r="G21" s="140">
        <v>400</v>
      </c>
      <c r="H21" s="139">
        <v>7</v>
      </c>
      <c r="I21" s="140">
        <v>1400</v>
      </c>
      <c r="J21" s="33"/>
    </row>
    <row r="22" spans="1:10" ht="29.25" customHeight="1" x14ac:dyDescent="0.25">
      <c r="A22" s="78">
        <v>14</v>
      </c>
      <c r="B22" s="69" t="s">
        <v>58</v>
      </c>
      <c r="C22" s="103" t="s">
        <v>62</v>
      </c>
      <c r="D22" s="154">
        <v>8495</v>
      </c>
      <c r="E22" s="104">
        <v>100</v>
      </c>
      <c r="F22" s="141">
        <v>0</v>
      </c>
      <c r="G22" s="140">
        <v>0</v>
      </c>
      <c r="H22" s="141">
        <v>6</v>
      </c>
      <c r="I22" s="140">
        <v>600</v>
      </c>
      <c r="J22" s="33"/>
    </row>
    <row r="23" spans="1:10" ht="29.25" customHeight="1" x14ac:dyDescent="0.25">
      <c r="A23" s="35">
        <v>15</v>
      </c>
      <c r="B23" s="43" t="s">
        <v>77</v>
      </c>
      <c r="C23" s="40" t="s">
        <v>120</v>
      </c>
      <c r="D23" s="74">
        <v>4540</v>
      </c>
      <c r="E23" s="104">
        <v>100</v>
      </c>
      <c r="F23" s="141">
        <v>1</v>
      </c>
      <c r="G23" s="140">
        <v>100</v>
      </c>
      <c r="H23" s="141">
        <v>1</v>
      </c>
      <c r="I23" s="140">
        <v>100</v>
      </c>
      <c r="J23" s="33"/>
    </row>
    <row r="24" spans="1:10" ht="29.25" customHeight="1" x14ac:dyDescent="0.25">
      <c r="A24" s="35">
        <v>16</v>
      </c>
      <c r="B24" s="114" t="s">
        <v>107</v>
      </c>
      <c r="C24" s="111" t="s">
        <v>106</v>
      </c>
      <c r="D24" s="154">
        <v>5105</v>
      </c>
      <c r="E24" s="104">
        <v>100</v>
      </c>
      <c r="F24" s="141">
        <v>23</v>
      </c>
      <c r="G24" s="140">
        <v>2300</v>
      </c>
      <c r="H24" s="141">
        <v>28</v>
      </c>
      <c r="I24" s="140">
        <v>2800</v>
      </c>
      <c r="J24" s="33"/>
    </row>
    <row r="25" spans="1:10" ht="29.25" customHeight="1" x14ac:dyDescent="0.25">
      <c r="A25" s="35">
        <v>17</v>
      </c>
      <c r="B25" s="114" t="s">
        <v>109</v>
      </c>
      <c r="C25" s="111" t="s">
        <v>110</v>
      </c>
      <c r="D25" s="154">
        <v>5300</v>
      </c>
      <c r="E25" s="104">
        <v>100</v>
      </c>
      <c r="F25" s="141">
        <v>2</v>
      </c>
      <c r="G25" s="140">
        <v>200</v>
      </c>
      <c r="H25" s="141">
        <v>9</v>
      </c>
      <c r="I25" s="140">
        <v>900</v>
      </c>
      <c r="J25" s="33"/>
    </row>
    <row r="26" spans="1:10" ht="29.25" customHeight="1" x14ac:dyDescent="0.25">
      <c r="A26" s="35">
        <v>18</v>
      </c>
      <c r="B26" s="115" t="s">
        <v>111</v>
      </c>
      <c r="C26" s="116" t="s">
        <v>114</v>
      </c>
      <c r="D26" s="154">
        <v>2205</v>
      </c>
      <c r="E26" s="104">
        <v>100</v>
      </c>
      <c r="F26" s="141">
        <v>0</v>
      </c>
      <c r="G26" s="140">
        <v>0</v>
      </c>
      <c r="H26" s="141">
        <v>0</v>
      </c>
      <c r="I26" s="140">
        <v>0</v>
      </c>
      <c r="J26" s="33"/>
    </row>
    <row r="27" spans="1:10" ht="29.25" customHeight="1" x14ac:dyDescent="0.25">
      <c r="A27" s="35">
        <v>19</v>
      </c>
      <c r="B27" s="117" t="s">
        <v>112</v>
      </c>
      <c r="C27" s="118" t="s">
        <v>118</v>
      </c>
      <c r="D27" s="154">
        <v>4334</v>
      </c>
      <c r="E27" s="104">
        <v>100</v>
      </c>
      <c r="F27" s="141">
        <v>7</v>
      </c>
      <c r="G27" s="140">
        <v>700</v>
      </c>
      <c r="H27" s="141">
        <v>3</v>
      </c>
      <c r="I27" s="140">
        <v>300</v>
      </c>
      <c r="J27" s="33"/>
    </row>
    <row r="28" spans="1:10" ht="29.25" customHeight="1" x14ac:dyDescent="0.25">
      <c r="A28" s="35">
        <v>20</v>
      </c>
      <c r="B28" s="117" t="s">
        <v>117</v>
      </c>
      <c r="C28" s="121" t="s">
        <v>116</v>
      </c>
      <c r="D28" s="154">
        <v>3332</v>
      </c>
      <c r="E28" s="104">
        <v>200</v>
      </c>
      <c r="F28" s="141">
        <v>0</v>
      </c>
      <c r="G28" s="140">
        <v>0</v>
      </c>
      <c r="H28" s="141">
        <v>22</v>
      </c>
      <c r="I28" s="140">
        <v>4400</v>
      </c>
      <c r="J28" s="33"/>
    </row>
    <row r="29" spans="1:10" ht="29.25" customHeight="1" x14ac:dyDescent="0.25">
      <c r="A29" s="35">
        <v>21</v>
      </c>
      <c r="B29" s="117" t="s">
        <v>124</v>
      </c>
      <c r="C29" s="121" t="s">
        <v>123</v>
      </c>
      <c r="D29" s="154">
        <v>8010</v>
      </c>
      <c r="E29" s="104">
        <v>100</v>
      </c>
      <c r="F29" s="141">
        <v>0</v>
      </c>
      <c r="G29" s="140">
        <v>0</v>
      </c>
      <c r="H29" s="141">
        <v>14</v>
      </c>
      <c r="I29" s="140">
        <v>1400</v>
      </c>
      <c r="J29" s="33"/>
    </row>
    <row r="30" spans="1:10" ht="29.25" customHeight="1" x14ac:dyDescent="0.25">
      <c r="A30" s="35">
        <v>22</v>
      </c>
      <c r="B30" s="117" t="s">
        <v>125</v>
      </c>
      <c r="C30" s="118" t="s">
        <v>126</v>
      </c>
      <c r="D30" s="154">
        <v>6323</v>
      </c>
      <c r="E30" s="104">
        <v>100</v>
      </c>
      <c r="F30" s="141">
        <v>7</v>
      </c>
      <c r="G30" s="140">
        <v>700</v>
      </c>
      <c r="H30" s="141">
        <v>32</v>
      </c>
      <c r="I30" s="140">
        <v>3200</v>
      </c>
      <c r="J30" s="33"/>
    </row>
    <row r="31" spans="1:10" ht="29.25" customHeight="1" x14ac:dyDescent="0.25">
      <c r="A31" s="35">
        <v>23</v>
      </c>
      <c r="B31" s="117" t="s">
        <v>130</v>
      </c>
      <c r="C31" s="125" t="s">
        <v>129</v>
      </c>
      <c r="D31" s="155">
        <v>7001</v>
      </c>
      <c r="E31" s="104">
        <v>200</v>
      </c>
      <c r="F31" s="141">
        <v>0</v>
      </c>
      <c r="G31" s="140">
        <v>0</v>
      </c>
      <c r="H31" s="141">
        <v>7</v>
      </c>
      <c r="I31" s="140">
        <v>1400</v>
      </c>
      <c r="J31" s="33"/>
    </row>
    <row r="32" spans="1:10" ht="29.25" customHeight="1" x14ac:dyDescent="0.25">
      <c r="A32" s="38">
        <v>24</v>
      </c>
      <c r="B32" s="117" t="s">
        <v>137</v>
      </c>
      <c r="C32" s="125" t="s">
        <v>142</v>
      </c>
      <c r="D32" s="154">
        <v>8400</v>
      </c>
      <c r="E32" s="104">
        <v>100</v>
      </c>
      <c r="F32" s="141">
        <v>0</v>
      </c>
      <c r="G32" s="144">
        <v>0</v>
      </c>
      <c r="H32" s="141">
        <v>0</v>
      </c>
      <c r="I32" s="144">
        <v>0</v>
      </c>
      <c r="J32" s="33"/>
    </row>
    <row r="33" spans="1:10" ht="29.25" customHeight="1" x14ac:dyDescent="0.25">
      <c r="A33" s="38">
        <v>25</v>
      </c>
      <c r="B33" s="117" t="s">
        <v>141</v>
      </c>
      <c r="C33" s="125" t="s">
        <v>144</v>
      </c>
      <c r="D33" s="154">
        <v>1733</v>
      </c>
      <c r="E33" s="104">
        <v>200</v>
      </c>
      <c r="F33" s="141">
        <v>25</v>
      </c>
      <c r="G33" s="144">
        <v>5000</v>
      </c>
      <c r="H33" s="141">
        <v>301</v>
      </c>
      <c r="I33" s="144">
        <v>60200</v>
      </c>
      <c r="J33" s="33"/>
    </row>
    <row r="34" spans="1:10" ht="29.25" customHeight="1" x14ac:dyDescent="0.25">
      <c r="A34" s="38">
        <v>26</v>
      </c>
      <c r="B34" s="117" t="s">
        <v>145</v>
      </c>
      <c r="C34" s="125" t="s">
        <v>146</v>
      </c>
      <c r="D34" s="154">
        <v>7300</v>
      </c>
      <c r="E34" s="104">
        <v>200</v>
      </c>
      <c r="F34" s="141">
        <v>5</v>
      </c>
      <c r="G34" s="144">
        <v>1000</v>
      </c>
      <c r="H34" s="141">
        <v>1</v>
      </c>
      <c r="I34" s="144">
        <v>200</v>
      </c>
      <c r="J34" s="33"/>
    </row>
    <row r="35" spans="1:10" ht="29.25" customHeight="1" x14ac:dyDescent="0.25">
      <c r="A35" s="137">
        <v>27</v>
      </c>
      <c r="B35" s="117" t="s">
        <v>147</v>
      </c>
      <c r="C35" s="125" t="s">
        <v>148</v>
      </c>
      <c r="D35" s="154">
        <v>4030</v>
      </c>
      <c r="E35" s="147">
        <v>100</v>
      </c>
      <c r="F35" s="141">
        <v>52</v>
      </c>
      <c r="G35" s="144">
        <v>5200</v>
      </c>
      <c r="H35" s="141">
        <v>337</v>
      </c>
      <c r="I35" s="144">
        <v>33700</v>
      </c>
      <c r="J35" s="33"/>
    </row>
    <row r="36" spans="1:10" ht="29.25" customHeight="1" x14ac:dyDescent="0.25">
      <c r="A36" s="137">
        <v>28</v>
      </c>
      <c r="B36" s="117" t="s">
        <v>154</v>
      </c>
      <c r="C36" s="125" t="s">
        <v>155</v>
      </c>
      <c r="D36" s="154">
        <v>1817</v>
      </c>
      <c r="E36" s="147">
        <v>200</v>
      </c>
      <c r="F36" s="141">
        <v>26</v>
      </c>
      <c r="G36" s="144">
        <v>5200</v>
      </c>
      <c r="H36" s="141">
        <v>236</v>
      </c>
      <c r="I36" s="144">
        <v>47200</v>
      </c>
      <c r="J36" s="33"/>
    </row>
    <row r="37" spans="1:10" ht="27" customHeight="1" x14ac:dyDescent="0.25">
      <c r="A37" s="137">
        <v>29</v>
      </c>
      <c r="B37" s="117" t="s">
        <v>158</v>
      </c>
      <c r="C37" s="125" t="s">
        <v>157</v>
      </c>
      <c r="D37" s="154">
        <v>3797</v>
      </c>
      <c r="E37" s="147">
        <v>100</v>
      </c>
      <c r="F37" s="141">
        <v>0</v>
      </c>
      <c r="G37" s="144">
        <v>0</v>
      </c>
      <c r="H37" s="141">
        <v>1</v>
      </c>
      <c r="I37" s="144">
        <v>100</v>
      </c>
    </row>
    <row r="38" spans="1:10" x14ac:dyDescent="0.25">
      <c r="E38" s="15"/>
      <c r="F38" s="15"/>
      <c r="G38" s="15"/>
      <c r="H38" s="15"/>
      <c r="I38" s="15"/>
    </row>
    <row r="39" spans="1:10" x14ac:dyDescent="0.25">
      <c r="E39" s="15"/>
      <c r="F39" s="135"/>
      <c r="G39" s="6"/>
      <c r="H39" s="135"/>
      <c r="I39" s="6"/>
    </row>
    <row r="40" spans="1:10" x14ac:dyDescent="0.25">
      <c r="E40" s="15"/>
      <c r="F40" s="135"/>
      <c r="G40" s="6"/>
      <c r="H40" s="135"/>
      <c r="I40" s="6"/>
    </row>
    <row r="41" spans="1:10" x14ac:dyDescent="0.25">
      <c r="E41" s="15"/>
      <c r="F41" s="135"/>
      <c r="G41" s="6"/>
      <c r="H41" s="135"/>
      <c r="I41" s="6"/>
    </row>
    <row r="42" spans="1:10" x14ac:dyDescent="0.25">
      <c r="E42" s="15"/>
      <c r="F42" s="135"/>
      <c r="G42" s="6"/>
      <c r="H42" s="135"/>
      <c r="I42" s="6"/>
    </row>
    <row r="43" spans="1:10" x14ac:dyDescent="0.25">
      <c r="E43" s="59"/>
      <c r="F43" s="135"/>
      <c r="G43" s="6"/>
      <c r="H43" s="135"/>
      <c r="I43" s="6"/>
    </row>
    <row r="44" spans="1:10" x14ac:dyDescent="0.25">
      <c r="E44" s="15"/>
      <c r="F44" s="135"/>
      <c r="G44" s="6"/>
      <c r="H44" s="135"/>
      <c r="I44" s="6"/>
    </row>
    <row r="45" spans="1:10" x14ac:dyDescent="0.25">
      <c r="E45" s="15"/>
      <c r="F45" s="135"/>
      <c r="G45" s="6"/>
      <c r="H45" s="135"/>
      <c r="I45" s="6"/>
    </row>
    <row r="46" spans="1:10" x14ac:dyDescent="0.25">
      <c r="B46" s="33"/>
      <c r="E46" s="15"/>
      <c r="F46" s="135"/>
      <c r="G46" s="6"/>
      <c r="H46" s="135"/>
      <c r="I46" s="6"/>
    </row>
    <row r="47" spans="1:10" x14ac:dyDescent="0.25">
      <c r="E47" s="15"/>
      <c r="F47" s="135"/>
      <c r="G47" s="6"/>
      <c r="H47" s="135"/>
      <c r="I47" s="6"/>
    </row>
    <row r="48" spans="1:10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  <c r="F58" s="135"/>
      <c r="G58" s="6"/>
      <c r="H58" s="135"/>
      <c r="I58" s="6"/>
    </row>
    <row r="59" spans="5:9" x14ac:dyDescent="0.25">
      <c r="E59" s="15"/>
      <c r="F59" s="135"/>
      <c r="G59" s="6"/>
      <c r="H59" s="135"/>
      <c r="I59" s="6"/>
    </row>
    <row r="60" spans="5:9" x14ac:dyDescent="0.25">
      <c r="E60" s="15"/>
    </row>
    <row r="61" spans="5:9" x14ac:dyDescent="0.25">
      <c r="E61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J60"/>
  <sheetViews>
    <sheetView topLeftCell="A7" workbookViewId="0">
      <selection activeCell="E13" sqref="E13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162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59"/>
      <c r="C3" s="159"/>
      <c r="D3" s="159"/>
      <c r="E3" s="159"/>
      <c r="F3" s="133"/>
      <c r="G3" s="130"/>
      <c r="H3" s="133"/>
      <c r="I3" s="159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74">
        <v>1033</v>
      </c>
      <c r="E7" s="14">
        <v>100</v>
      </c>
      <c r="F7" s="139">
        <v>2580</v>
      </c>
      <c r="G7" s="140">
        <v>258000</v>
      </c>
      <c r="H7" s="139">
        <v>4934</v>
      </c>
      <c r="I7" s="140">
        <v>493400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74">
        <v>2112</v>
      </c>
      <c r="E8" s="14">
        <v>100</v>
      </c>
      <c r="F8" s="139">
        <v>6</v>
      </c>
      <c r="G8" s="140">
        <v>600</v>
      </c>
      <c r="H8" s="139">
        <v>13</v>
      </c>
      <c r="I8" s="140">
        <v>1300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74">
        <v>2552</v>
      </c>
      <c r="E9" s="13">
        <v>100</v>
      </c>
      <c r="F9" s="139">
        <v>49</v>
      </c>
      <c r="G9" s="140">
        <v>4900</v>
      </c>
      <c r="H9" s="139">
        <v>52</v>
      </c>
      <c r="I9" s="140">
        <v>5200</v>
      </c>
    </row>
    <row r="10" spans="1:10" ht="34.5" customHeight="1" x14ac:dyDescent="0.25">
      <c r="A10" s="4">
        <v>4</v>
      </c>
      <c r="B10" s="12" t="s">
        <v>30</v>
      </c>
      <c r="C10" s="66" t="s">
        <v>95</v>
      </c>
      <c r="D10" s="74">
        <v>3030</v>
      </c>
      <c r="E10" s="102">
        <v>200</v>
      </c>
      <c r="F10" s="141">
        <v>15407</v>
      </c>
      <c r="G10" s="140">
        <v>3084400</v>
      </c>
      <c r="H10" s="141">
        <v>269828</v>
      </c>
      <c r="I10" s="140">
        <v>54013600</v>
      </c>
    </row>
    <row r="11" spans="1:10" ht="30" customHeight="1" x14ac:dyDescent="0.25">
      <c r="A11" s="4">
        <v>5</v>
      </c>
      <c r="B11" s="25" t="s">
        <v>14</v>
      </c>
      <c r="C11" s="66" t="s">
        <v>61</v>
      </c>
      <c r="D11" s="74">
        <v>5757</v>
      </c>
      <c r="E11" s="102">
        <v>100</v>
      </c>
      <c r="F11" s="141">
        <v>133</v>
      </c>
      <c r="G11" s="140">
        <v>13300</v>
      </c>
      <c r="H11" s="141">
        <v>596</v>
      </c>
      <c r="I11" s="140">
        <v>59600</v>
      </c>
    </row>
    <row r="12" spans="1:10" ht="29.25" customHeight="1" x14ac:dyDescent="0.25">
      <c r="A12" s="30">
        <v>6</v>
      </c>
      <c r="B12" s="12" t="s">
        <v>17</v>
      </c>
      <c r="C12" s="28" t="s">
        <v>90</v>
      </c>
      <c r="D12" s="74">
        <v>1150</v>
      </c>
      <c r="E12" s="102">
        <v>200</v>
      </c>
      <c r="F12" s="142">
        <v>0</v>
      </c>
      <c r="G12" s="140">
        <v>0</v>
      </c>
      <c r="H12" s="142">
        <v>0</v>
      </c>
      <c r="I12" s="140">
        <v>0</v>
      </c>
    </row>
    <row r="13" spans="1:10" ht="29.25" customHeight="1" x14ac:dyDescent="0.25">
      <c r="A13" s="30"/>
      <c r="B13" s="162" t="s">
        <v>17</v>
      </c>
      <c r="C13" s="163" t="s">
        <v>90</v>
      </c>
      <c r="D13" s="164">
        <v>1150</v>
      </c>
      <c r="E13" s="104" t="s">
        <v>174</v>
      </c>
      <c r="F13" s="142">
        <v>2</v>
      </c>
      <c r="G13" s="140">
        <v>200</v>
      </c>
      <c r="H13" s="142">
        <v>70</v>
      </c>
      <c r="I13" s="140">
        <v>12100</v>
      </c>
    </row>
    <row r="14" spans="1:10" ht="29.25" customHeight="1" x14ac:dyDescent="0.25">
      <c r="A14" s="30">
        <v>7</v>
      </c>
      <c r="B14" s="12" t="s">
        <v>19</v>
      </c>
      <c r="C14" s="28" t="s">
        <v>20</v>
      </c>
      <c r="D14" s="74">
        <v>7763</v>
      </c>
      <c r="E14" s="102">
        <v>200</v>
      </c>
      <c r="F14" s="141">
        <v>161</v>
      </c>
      <c r="G14" s="140">
        <v>32200</v>
      </c>
      <c r="H14" s="141">
        <v>1355</v>
      </c>
      <c r="I14" s="140">
        <v>271000</v>
      </c>
    </row>
    <row r="15" spans="1:10" ht="29.25" customHeight="1" x14ac:dyDescent="0.25">
      <c r="A15" s="41">
        <v>8</v>
      </c>
      <c r="B15" s="12" t="s">
        <v>22</v>
      </c>
      <c r="C15" s="28" t="s">
        <v>23</v>
      </c>
      <c r="D15" s="74">
        <v>4141</v>
      </c>
      <c r="E15" s="102">
        <v>100</v>
      </c>
      <c r="F15" s="141">
        <v>4</v>
      </c>
      <c r="G15" s="140">
        <v>400</v>
      </c>
      <c r="H15" s="141">
        <v>16</v>
      </c>
      <c r="I15" s="140">
        <v>1600</v>
      </c>
    </row>
    <row r="16" spans="1:10" ht="29.25" customHeight="1" x14ac:dyDescent="0.25">
      <c r="A16" s="42">
        <v>9</v>
      </c>
      <c r="B16" s="12" t="s">
        <v>21</v>
      </c>
      <c r="C16" s="40" t="s">
        <v>28</v>
      </c>
      <c r="D16" s="74">
        <v>7175</v>
      </c>
      <c r="E16" s="102">
        <v>100</v>
      </c>
      <c r="F16" s="141">
        <v>89</v>
      </c>
      <c r="G16" s="140">
        <v>8900</v>
      </c>
      <c r="H16" s="141">
        <v>614</v>
      </c>
      <c r="I16" s="140">
        <v>61400</v>
      </c>
      <c r="J16" s="33"/>
    </row>
    <row r="17" spans="1:10" ht="42" customHeight="1" x14ac:dyDescent="0.25">
      <c r="A17" s="42">
        <v>10</v>
      </c>
      <c r="B17" s="27" t="s">
        <v>26</v>
      </c>
      <c r="C17" s="80" t="s">
        <v>163</v>
      </c>
      <c r="D17" s="74">
        <v>9656</v>
      </c>
      <c r="E17" s="104" t="s">
        <v>152</v>
      </c>
      <c r="F17" s="143">
        <v>332</v>
      </c>
      <c r="G17" s="140">
        <v>41300</v>
      </c>
      <c r="H17" s="143">
        <v>9211</v>
      </c>
      <c r="I17" s="140">
        <v>1367300</v>
      </c>
      <c r="J17" s="33"/>
    </row>
    <row r="18" spans="1:10" ht="29.25" customHeight="1" x14ac:dyDescent="0.25">
      <c r="A18" s="42">
        <v>11</v>
      </c>
      <c r="B18" s="27" t="s">
        <v>27</v>
      </c>
      <c r="C18" s="66" t="s">
        <v>93</v>
      </c>
      <c r="D18" s="74">
        <v>8200</v>
      </c>
      <c r="E18" s="104">
        <v>100</v>
      </c>
      <c r="F18" s="143">
        <v>2</v>
      </c>
      <c r="G18" s="140">
        <v>200</v>
      </c>
      <c r="H18" s="143">
        <v>43</v>
      </c>
      <c r="I18" s="140">
        <v>4300</v>
      </c>
      <c r="J18" s="33"/>
    </row>
    <row r="19" spans="1:10" ht="29.25" customHeight="1" x14ac:dyDescent="0.25">
      <c r="A19" s="41">
        <v>12</v>
      </c>
      <c r="B19" s="27" t="s">
        <v>36</v>
      </c>
      <c r="C19" s="44" t="s">
        <v>74</v>
      </c>
      <c r="D19" s="74">
        <v>2844</v>
      </c>
      <c r="E19" s="104">
        <v>100</v>
      </c>
      <c r="F19" s="141">
        <v>57</v>
      </c>
      <c r="G19" s="140">
        <v>5700</v>
      </c>
      <c r="H19" s="141">
        <v>54</v>
      </c>
      <c r="I19" s="140">
        <v>5400</v>
      </c>
      <c r="J19" s="33"/>
    </row>
    <row r="20" spans="1:10" ht="29.25" customHeight="1" x14ac:dyDescent="0.25">
      <c r="A20" s="41">
        <v>13</v>
      </c>
      <c r="B20" s="43" t="s">
        <v>37</v>
      </c>
      <c r="C20" s="40" t="s">
        <v>67</v>
      </c>
      <c r="D20" s="153">
        <v>2407</v>
      </c>
      <c r="E20" s="105">
        <v>200</v>
      </c>
      <c r="F20" s="139">
        <v>2</v>
      </c>
      <c r="G20" s="140">
        <v>400</v>
      </c>
      <c r="H20" s="139">
        <v>18</v>
      </c>
      <c r="I20" s="140">
        <v>3600</v>
      </c>
      <c r="J20" s="33"/>
    </row>
    <row r="21" spans="1:10" ht="29.25" customHeight="1" x14ac:dyDescent="0.25">
      <c r="A21" s="78">
        <v>14</v>
      </c>
      <c r="B21" s="69" t="s">
        <v>58</v>
      </c>
      <c r="C21" s="103" t="s">
        <v>62</v>
      </c>
      <c r="D21" s="154">
        <v>8495</v>
      </c>
      <c r="E21" s="104">
        <v>100</v>
      </c>
      <c r="F21" s="141">
        <v>4</v>
      </c>
      <c r="G21" s="140">
        <v>400</v>
      </c>
      <c r="H21" s="141">
        <v>7</v>
      </c>
      <c r="I21" s="140">
        <v>700</v>
      </c>
      <c r="J21" s="33"/>
    </row>
    <row r="22" spans="1:10" ht="29.25" customHeight="1" x14ac:dyDescent="0.25">
      <c r="A22" s="35">
        <v>15</v>
      </c>
      <c r="B22" s="43" t="s">
        <v>77</v>
      </c>
      <c r="C22" s="40" t="s">
        <v>120</v>
      </c>
      <c r="D22" s="74">
        <v>4540</v>
      </c>
      <c r="E22" s="104">
        <v>100</v>
      </c>
      <c r="F22" s="141">
        <v>1</v>
      </c>
      <c r="G22" s="140">
        <v>100</v>
      </c>
      <c r="H22" s="141">
        <v>3</v>
      </c>
      <c r="I22" s="140">
        <v>300</v>
      </c>
      <c r="J22" s="33"/>
    </row>
    <row r="23" spans="1:10" ht="29.25" customHeight="1" x14ac:dyDescent="0.25">
      <c r="A23" s="35">
        <v>16</v>
      </c>
      <c r="B23" s="114" t="s">
        <v>107</v>
      </c>
      <c r="C23" s="111" t="s">
        <v>106</v>
      </c>
      <c r="D23" s="154">
        <v>5105</v>
      </c>
      <c r="E23" s="104">
        <v>100</v>
      </c>
      <c r="F23" s="141">
        <v>37</v>
      </c>
      <c r="G23" s="140">
        <v>3700</v>
      </c>
      <c r="H23" s="141">
        <v>25</v>
      </c>
      <c r="I23" s="140">
        <v>2500</v>
      </c>
      <c r="J23" s="33"/>
    </row>
    <row r="24" spans="1:10" ht="29.25" customHeight="1" x14ac:dyDescent="0.25">
      <c r="A24" s="35">
        <v>17</v>
      </c>
      <c r="B24" s="114" t="s">
        <v>109</v>
      </c>
      <c r="C24" s="111" t="s">
        <v>110</v>
      </c>
      <c r="D24" s="154">
        <v>5300</v>
      </c>
      <c r="E24" s="104">
        <v>100</v>
      </c>
      <c r="F24" s="141">
        <v>1</v>
      </c>
      <c r="G24" s="140">
        <v>100</v>
      </c>
      <c r="H24" s="141">
        <v>24</v>
      </c>
      <c r="I24" s="140">
        <v>2400</v>
      </c>
      <c r="J24" s="33"/>
    </row>
    <row r="25" spans="1:10" ht="29.25" customHeight="1" x14ac:dyDescent="0.25">
      <c r="A25" s="35">
        <v>18</v>
      </c>
      <c r="B25" s="115" t="s">
        <v>111</v>
      </c>
      <c r="C25" s="116" t="s">
        <v>114</v>
      </c>
      <c r="D25" s="154">
        <v>2205</v>
      </c>
      <c r="E25" s="104">
        <v>100</v>
      </c>
      <c r="F25" s="141">
        <v>0</v>
      </c>
      <c r="G25" s="140">
        <v>0</v>
      </c>
      <c r="H25" s="141">
        <v>5</v>
      </c>
      <c r="I25" s="140">
        <v>500</v>
      </c>
      <c r="J25" s="33"/>
    </row>
    <row r="26" spans="1:10" ht="29.25" customHeight="1" x14ac:dyDescent="0.25">
      <c r="A26" s="35">
        <v>19</v>
      </c>
      <c r="B26" s="117" t="s">
        <v>112</v>
      </c>
      <c r="C26" s="118" t="s">
        <v>118</v>
      </c>
      <c r="D26" s="154">
        <v>4334</v>
      </c>
      <c r="E26" s="104">
        <v>100</v>
      </c>
      <c r="F26" s="141">
        <v>2</v>
      </c>
      <c r="G26" s="140">
        <v>200</v>
      </c>
      <c r="H26" s="141">
        <v>7</v>
      </c>
      <c r="I26" s="140">
        <v>700</v>
      </c>
      <c r="J26" s="33"/>
    </row>
    <row r="27" spans="1:10" ht="29.25" customHeight="1" x14ac:dyDescent="0.25">
      <c r="A27" s="35">
        <v>20</v>
      </c>
      <c r="B27" s="117" t="s">
        <v>117</v>
      </c>
      <c r="C27" s="121" t="s">
        <v>116</v>
      </c>
      <c r="D27" s="154">
        <v>3332</v>
      </c>
      <c r="E27" s="104">
        <v>200</v>
      </c>
      <c r="F27" s="141">
        <v>0</v>
      </c>
      <c r="G27" s="140">
        <v>0</v>
      </c>
      <c r="H27" s="141">
        <v>0</v>
      </c>
      <c r="I27" s="140">
        <v>0</v>
      </c>
      <c r="J27" s="33"/>
    </row>
    <row r="28" spans="1:10" ht="29.25" customHeight="1" x14ac:dyDescent="0.25">
      <c r="A28" s="35">
        <v>21</v>
      </c>
      <c r="B28" s="117" t="s">
        <v>124</v>
      </c>
      <c r="C28" s="121" t="s">
        <v>123</v>
      </c>
      <c r="D28" s="154">
        <v>8010</v>
      </c>
      <c r="E28" s="104">
        <v>100</v>
      </c>
      <c r="F28" s="141">
        <v>2</v>
      </c>
      <c r="G28" s="140">
        <v>200</v>
      </c>
      <c r="H28" s="141">
        <v>11</v>
      </c>
      <c r="I28" s="140">
        <v>1100</v>
      </c>
      <c r="J28" s="33"/>
    </row>
    <row r="29" spans="1:10" ht="29.25" customHeight="1" x14ac:dyDescent="0.25">
      <c r="A29" s="35">
        <v>22</v>
      </c>
      <c r="B29" s="117" t="s">
        <v>125</v>
      </c>
      <c r="C29" s="118" t="s">
        <v>126</v>
      </c>
      <c r="D29" s="154">
        <v>6323</v>
      </c>
      <c r="E29" s="104">
        <v>100</v>
      </c>
      <c r="F29" s="141">
        <v>16</v>
      </c>
      <c r="G29" s="140">
        <v>1600</v>
      </c>
      <c r="H29" s="141">
        <v>82</v>
      </c>
      <c r="I29" s="140">
        <v>8200</v>
      </c>
      <c r="J29" s="33"/>
    </row>
    <row r="30" spans="1:10" ht="29.25" customHeight="1" x14ac:dyDescent="0.25">
      <c r="A30" s="35">
        <v>23</v>
      </c>
      <c r="B30" s="117" t="s">
        <v>130</v>
      </c>
      <c r="C30" s="125" t="s">
        <v>129</v>
      </c>
      <c r="D30" s="155">
        <v>7001</v>
      </c>
      <c r="E30" s="104">
        <v>200</v>
      </c>
      <c r="F30" s="141">
        <v>6</v>
      </c>
      <c r="G30" s="140">
        <v>1200</v>
      </c>
      <c r="H30" s="141">
        <v>49</v>
      </c>
      <c r="I30" s="140">
        <v>9800</v>
      </c>
      <c r="J30" s="33"/>
    </row>
    <row r="31" spans="1:10" ht="29.25" customHeight="1" x14ac:dyDescent="0.25">
      <c r="A31" s="38">
        <v>24</v>
      </c>
      <c r="B31" s="117" t="s">
        <v>137</v>
      </c>
      <c r="C31" s="125" t="s">
        <v>142</v>
      </c>
      <c r="D31" s="154">
        <v>8400</v>
      </c>
      <c r="E31" s="104">
        <v>100</v>
      </c>
      <c r="F31" s="141">
        <v>0</v>
      </c>
      <c r="G31" s="144">
        <v>0</v>
      </c>
      <c r="H31" s="141">
        <v>1</v>
      </c>
      <c r="I31" s="144">
        <v>100</v>
      </c>
      <c r="J31" s="33"/>
    </row>
    <row r="32" spans="1:10" ht="29.25" customHeight="1" x14ac:dyDescent="0.25">
      <c r="A32" s="38">
        <v>25</v>
      </c>
      <c r="B32" s="117" t="s">
        <v>141</v>
      </c>
      <c r="C32" s="125" t="s">
        <v>144</v>
      </c>
      <c r="D32" s="154">
        <v>1733</v>
      </c>
      <c r="E32" s="104">
        <v>200</v>
      </c>
      <c r="F32" s="141">
        <v>5</v>
      </c>
      <c r="G32" s="144">
        <v>1000</v>
      </c>
      <c r="H32" s="141">
        <v>93</v>
      </c>
      <c r="I32" s="144">
        <v>18600</v>
      </c>
      <c r="J32" s="33"/>
    </row>
    <row r="33" spans="1:10" ht="29.25" customHeight="1" x14ac:dyDescent="0.25">
      <c r="A33" s="38">
        <v>26</v>
      </c>
      <c r="B33" s="117" t="s">
        <v>145</v>
      </c>
      <c r="C33" s="125" t="s">
        <v>146</v>
      </c>
      <c r="D33" s="154">
        <v>7300</v>
      </c>
      <c r="E33" s="104">
        <v>200</v>
      </c>
      <c r="F33" s="141">
        <v>10</v>
      </c>
      <c r="G33" s="144">
        <v>2000</v>
      </c>
      <c r="H33" s="141">
        <v>3</v>
      </c>
      <c r="I33" s="144">
        <v>600</v>
      </c>
      <c r="J33" s="33"/>
    </row>
    <row r="34" spans="1:10" ht="29.25" customHeight="1" x14ac:dyDescent="0.25">
      <c r="A34" s="137">
        <v>27</v>
      </c>
      <c r="B34" s="117" t="s">
        <v>147</v>
      </c>
      <c r="C34" s="125" t="s">
        <v>148</v>
      </c>
      <c r="D34" s="154">
        <v>4030</v>
      </c>
      <c r="E34" s="147">
        <v>100</v>
      </c>
      <c r="F34" s="141">
        <v>141</v>
      </c>
      <c r="G34" s="144">
        <v>14100</v>
      </c>
      <c r="H34" s="141">
        <v>680</v>
      </c>
      <c r="I34" s="144">
        <v>68000</v>
      </c>
      <c r="J34" s="33"/>
    </row>
    <row r="35" spans="1:10" ht="29.25" customHeight="1" x14ac:dyDescent="0.25">
      <c r="A35" s="137">
        <v>28</v>
      </c>
      <c r="B35" s="117" t="s">
        <v>154</v>
      </c>
      <c r="C35" s="125" t="s">
        <v>155</v>
      </c>
      <c r="D35" s="154">
        <v>1817</v>
      </c>
      <c r="E35" s="147">
        <v>200</v>
      </c>
      <c r="F35" s="141">
        <v>18</v>
      </c>
      <c r="G35" s="144">
        <v>3600</v>
      </c>
      <c r="H35" s="141">
        <v>153</v>
      </c>
      <c r="I35" s="144">
        <v>30600</v>
      </c>
      <c r="J35" s="33"/>
    </row>
    <row r="36" spans="1:10" ht="27" customHeight="1" x14ac:dyDescent="0.25">
      <c r="A36" s="137">
        <v>29</v>
      </c>
      <c r="B36" s="117" t="s">
        <v>164</v>
      </c>
      <c r="C36" s="125" t="s">
        <v>157</v>
      </c>
      <c r="D36" s="154">
        <v>3797</v>
      </c>
      <c r="E36" s="147">
        <v>100</v>
      </c>
      <c r="F36" s="141">
        <v>32</v>
      </c>
      <c r="G36" s="144">
        <v>3200</v>
      </c>
      <c r="H36" s="141">
        <v>76</v>
      </c>
      <c r="I36" s="144">
        <v>7600</v>
      </c>
    </row>
    <row r="37" spans="1:10" x14ac:dyDescent="0.25">
      <c r="E37" s="15"/>
      <c r="F37" s="15"/>
      <c r="G37" s="15"/>
      <c r="H37" s="15"/>
      <c r="I37" s="15"/>
    </row>
    <row r="38" spans="1:10" x14ac:dyDescent="0.25">
      <c r="E38" s="15"/>
      <c r="F38" s="135"/>
      <c r="G38" s="6"/>
      <c r="H38" s="135"/>
      <c r="I38" s="6"/>
    </row>
    <row r="39" spans="1:10" x14ac:dyDescent="0.25">
      <c r="E39" s="15"/>
      <c r="F39" s="135"/>
      <c r="G39" s="6"/>
      <c r="H39" s="135"/>
      <c r="I39" s="6"/>
    </row>
    <row r="40" spans="1:10" x14ac:dyDescent="0.25">
      <c r="E40" s="15"/>
      <c r="F40" s="135"/>
      <c r="G40" s="6"/>
      <c r="H40" s="135"/>
      <c r="I40" s="6"/>
    </row>
    <row r="41" spans="1:10" x14ac:dyDescent="0.25">
      <c r="E41" s="15"/>
      <c r="F41" s="135"/>
      <c r="G41" s="6"/>
      <c r="H41" s="135"/>
      <c r="I41" s="6"/>
    </row>
    <row r="42" spans="1:10" x14ac:dyDescent="0.25">
      <c r="E42" s="59"/>
      <c r="F42" s="135"/>
      <c r="G42" s="6"/>
      <c r="H42" s="135"/>
      <c r="I42" s="6"/>
    </row>
    <row r="43" spans="1:10" x14ac:dyDescent="0.25">
      <c r="E43" s="15"/>
      <c r="F43" s="135"/>
      <c r="G43" s="6"/>
      <c r="H43" s="135"/>
      <c r="I43" s="6"/>
    </row>
    <row r="44" spans="1:10" x14ac:dyDescent="0.25">
      <c r="E44" s="15"/>
      <c r="F44" s="135"/>
      <c r="G44" s="6"/>
      <c r="H44" s="135"/>
      <c r="I44" s="6"/>
    </row>
    <row r="45" spans="1:10" x14ac:dyDescent="0.25">
      <c r="B45" s="33"/>
      <c r="E45" s="15"/>
      <c r="F45" s="135"/>
      <c r="G45" s="6"/>
      <c r="H45" s="135"/>
      <c r="I45" s="6"/>
    </row>
    <row r="46" spans="1:10" x14ac:dyDescent="0.25">
      <c r="E46" s="15"/>
      <c r="F46" s="135"/>
      <c r="G46" s="6"/>
      <c r="H46" s="135"/>
      <c r="I46" s="6"/>
    </row>
    <row r="47" spans="1:10" x14ac:dyDescent="0.25">
      <c r="E47" s="15"/>
      <c r="F47" s="135"/>
      <c r="G47" s="6"/>
      <c r="H47" s="135"/>
      <c r="I47" s="6"/>
    </row>
    <row r="48" spans="1:10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  <c r="F58" s="135"/>
      <c r="G58" s="6"/>
      <c r="H58" s="135"/>
      <c r="I58" s="6"/>
    </row>
    <row r="59" spans="5:9" x14ac:dyDescent="0.25">
      <c r="E59" s="15"/>
    </row>
    <row r="60" spans="5:9" x14ac:dyDescent="0.25">
      <c r="E60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J61"/>
  <sheetViews>
    <sheetView topLeftCell="A31" workbookViewId="0">
      <selection activeCell="J39" sqref="J39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165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60"/>
      <c r="C3" s="160"/>
      <c r="D3" s="160"/>
      <c r="E3" s="160"/>
      <c r="F3" s="133"/>
      <c r="G3" s="130"/>
      <c r="H3" s="133"/>
      <c r="I3" s="160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74">
        <v>1033</v>
      </c>
      <c r="E7" s="14">
        <v>100</v>
      </c>
      <c r="F7" s="139">
        <v>2707</v>
      </c>
      <c r="G7" s="140">
        <v>270700</v>
      </c>
      <c r="H7" s="139">
        <v>5268</v>
      </c>
      <c r="I7" s="140">
        <v>526800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74">
        <v>2112</v>
      </c>
      <c r="E8" s="14">
        <v>100</v>
      </c>
      <c r="F8" s="139">
        <v>6</v>
      </c>
      <c r="G8" s="140">
        <v>600</v>
      </c>
      <c r="H8" s="139">
        <v>24</v>
      </c>
      <c r="I8" s="140">
        <v>2400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74">
        <v>2552</v>
      </c>
      <c r="E9" s="13">
        <v>100</v>
      </c>
      <c r="F9" s="139">
        <v>45</v>
      </c>
      <c r="G9" s="140">
        <v>4500</v>
      </c>
      <c r="H9" s="139">
        <v>161</v>
      </c>
      <c r="I9" s="140">
        <v>16100</v>
      </c>
    </row>
    <row r="10" spans="1:10" ht="34.5" customHeight="1" x14ac:dyDescent="0.25">
      <c r="A10" s="4">
        <v>4</v>
      </c>
      <c r="B10" s="12" t="s">
        <v>30</v>
      </c>
      <c r="C10" s="66" t="s">
        <v>95</v>
      </c>
      <c r="D10" s="74">
        <v>3030</v>
      </c>
      <c r="E10" s="102">
        <v>200</v>
      </c>
      <c r="F10" s="141">
        <v>30636</v>
      </c>
      <c r="G10" s="140">
        <v>6135300</v>
      </c>
      <c r="H10" s="141">
        <v>475241</v>
      </c>
      <c r="I10" s="140">
        <v>95147500</v>
      </c>
    </row>
    <row r="11" spans="1:10" ht="30" customHeight="1" x14ac:dyDescent="0.25">
      <c r="A11" s="4">
        <v>5</v>
      </c>
      <c r="B11" s="25" t="s">
        <v>14</v>
      </c>
      <c r="C11" s="66" t="s">
        <v>61</v>
      </c>
      <c r="D11" s="74">
        <v>5757</v>
      </c>
      <c r="E11" s="102">
        <v>100</v>
      </c>
      <c r="F11" s="141">
        <v>133</v>
      </c>
      <c r="G11" s="140">
        <v>13300</v>
      </c>
      <c r="H11" s="141">
        <v>706</v>
      </c>
      <c r="I11" s="140">
        <v>70600</v>
      </c>
    </row>
    <row r="12" spans="1:10" ht="29.25" customHeight="1" x14ac:dyDescent="0.25">
      <c r="A12" s="30">
        <v>6</v>
      </c>
      <c r="B12" s="12" t="s">
        <v>17</v>
      </c>
      <c r="C12" s="28" t="s">
        <v>90</v>
      </c>
      <c r="D12" s="74">
        <v>1150</v>
      </c>
      <c r="E12" s="102">
        <v>200</v>
      </c>
      <c r="F12" s="142">
        <v>0</v>
      </c>
      <c r="G12" s="140">
        <v>0</v>
      </c>
      <c r="H12" s="142">
        <v>0</v>
      </c>
      <c r="I12" s="140">
        <v>0</v>
      </c>
    </row>
    <row r="13" spans="1:10" ht="29.25" customHeight="1" x14ac:dyDescent="0.25">
      <c r="A13" s="30"/>
      <c r="B13" s="162" t="s">
        <v>17</v>
      </c>
      <c r="C13" s="163" t="s">
        <v>90</v>
      </c>
      <c r="D13" s="164">
        <v>1150</v>
      </c>
      <c r="E13" s="104" t="s">
        <v>174</v>
      </c>
      <c r="F13" s="142">
        <v>3</v>
      </c>
      <c r="G13" s="140">
        <v>300</v>
      </c>
      <c r="H13" s="142">
        <v>65</v>
      </c>
      <c r="I13" s="140">
        <v>11900</v>
      </c>
    </row>
    <row r="14" spans="1:10" ht="29.25" customHeight="1" x14ac:dyDescent="0.25">
      <c r="A14" s="30">
        <v>7</v>
      </c>
      <c r="B14" s="12" t="s">
        <v>19</v>
      </c>
      <c r="C14" s="28" t="s">
        <v>20</v>
      </c>
      <c r="D14" s="74">
        <v>7763</v>
      </c>
      <c r="E14" s="102">
        <v>200</v>
      </c>
      <c r="F14" s="141">
        <v>100</v>
      </c>
      <c r="G14" s="140">
        <v>20000</v>
      </c>
      <c r="H14" s="141">
        <v>1169</v>
      </c>
      <c r="I14" s="140">
        <v>233800</v>
      </c>
    </row>
    <row r="15" spans="1:10" ht="29.25" customHeight="1" x14ac:dyDescent="0.25">
      <c r="A15" s="41">
        <v>8</v>
      </c>
      <c r="B15" s="12" t="s">
        <v>22</v>
      </c>
      <c r="C15" s="28" t="s">
        <v>23</v>
      </c>
      <c r="D15" s="74">
        <v>4141</v>
      </c>
      <c r="E15" s="102">
        <v>100</v>
      </c>
      <c r="F15" s="141">
        <v>1</v>
      </c>
      <c r="G15" s="140">
        <v>100</v>
      </c>
      <c r="H15" s="141">
        <v>2</v>
      </c>
      <c r="I15" s="140">
        <v>200</v>
      </c>
    </row>
    <row r="16" spans="1:10" ht="29.25" customHeight="1" x14ac:dyDescent="0.25">
      <c r="A16" s="42">
        <v>9</v>
      </c>
      <c r="B16" s="12" t="s">
        <v>21</v>
      </c>
      <c r="C16" s="40" t="s">
        <v>28</v>
      </c>
      <c r="D16" s="74">
        <v>7175</v>
      </c>
      <c r="E16" s="102">
        <v>100</v>
      </c>
      <c r="F16" s="141">
        <v>35</v>
      </c>
      <c r="G16" s="140">
        <v>3500</v>
      </c>
      <c r="H16" s="141">
        <v>306</v>
      </c>
      <c r="I16" s="140">
        <v>30600</v>
      </c>
      <c r="J16" s="33"/>
    </row>
    <row r="17" spans="1:10" ht="42" customHeight="1" x14ac:dyDescent="0.25">
      <c r="A17" s="42">
        <v>10</v>
      </c>
      <c r="B17" s="27" t="s">
        <v>26</v>
      </c>
      <c r="C17" s="80" t="s">
        <v>163</v>
      </c>
      <c r="D17" s="74">
        <v>9656</v>
      </c>
      <c r="E17" s="104" t="s">
        <v>152</v>
      </c>
      <c r="F17" s="143">
        <v>301</v>
      </c>
      <c r="G17" s="140">
        <v>37500</v>
      </c>
      <c r="H17" s="143">
        <v>9128</v>
      </c>
      <c r="I17" s="140">
        <v>1357600</v>
      </c>
      <c r="J17" s="33"/>
    </row>
    <row r="18" spans="1:10" ht="29.25" customHeight="1" x14ac:dyDescent="0.25">
      <c r="A18" s="42">
        <v>11</v>
      </c>
      <c r="B18" s="27" t="s">
        <v>27</v>
      </c>
      <c r="C18" s="66" t="s">
        <v>93</v>
      </c>
      <c r="D18" s="74">
        <v>8200</v>
      </c>
      <c r="E18" s="104">
        <v>100</v>
      </c>
      <c r="F18" s="143">
        <v>0</v>
      </c>
      <c r="G18" s="140">
        <v>0</v>
      </c>
      <c r="H18" s="143">
        <v>10</v>
      </c>
      <c r="I18" s="140">
        <v>1000</v>
      </c>
      <c r="J18" s="33"/>
    </row>
    <row r="19" spans="1:10" ht="29.25" customHeight="1" x14ac:dyDescent="0.25">
      <c r="A19" s="41">
        <v>12</v>
      </c>
      <c r="B19" s="27" t="s">
        <v>36</v>
      </c>
      <c r="C19" s="44" t="s">
        <v>74</v>
      </c>
      <c r="D19" s="74">
        <v>2844</v>
      </c>
      <c r="E19" s="104">
        <v>100</v>
      </c>
      <c r="F19" s="141">
        <v>43</v>
      </c>
      <c r="G19" s="140">
        <v>4300</v>
      </c>
      <c r="H19" s="141">
        <v>44</v>
      </c>
      <c r="I19" s="140">
        <v>4400</v>
      </c>
      <c r="J19" s="33"/>
    </row>
    <row r="20" spans="1:10" ht="29.25" customHeight="1" x14ac:dyDescent="0.25">
      <c r="A20" s="41">
        <v>13</v>
      </c>
      <c r="B20" s="43" t="s">
        <v>37</v>
      </c>
      <c r="C20" s="40" t="s">
        <v>67</v>
      </c>
      <c r="D20" s="153">
        <v>2407</v>
      </c>
      <c r="E20" s="105">
        <v>200</v>
      </c>
      <c r="F20" s="139">
        <v>1</v>
      </c>
      <c r="G20" s="140">
        <v>200</v>
      </c>
      <c r="H20" s="139">
        <v>5</v>
      </c>
      <c r="I20" s="140">
        <v>1000</v>
      </c>
      <c r="J20" s="33"/>
    </row>
    <row r="21" spans="1:10" ht="29.25" customHeight="1" x14ac:dyDescent="0.25">
      <c r="A21" s="78">
        <v>14</v>
      </c>
      <c r="B21" s="69" t="s">
        <v>58</v>
      </c>
      <c r="C21" s="103" t="s">
        <v>62</v>
      </c>
      <c r="D21" s="154">
        <v>8495</v>
      </c>
      <c r="E21" s="104">
        <v>100</v>
      </c>
      <c r="F21" s="141">
        <v>0</v>
      </c>
      <c r="G21" s="140">
        <v>0</v>
      </c>
      <c r="H21" s="141">
        <v>3</v>
      </c>
      <c r="I21" s="140">
        <v>300</v>
      </c>
      <c r="J21" s="33"/>
    </row>
    <row r="22" spans="1:10" ht="29.25" customHeight="1" x14ac:dyDescent="0.25">
      <c r="A22" s="35">
        <v>15</v>
      </c>
      <c r="B22" s="43" t="s">
        <v>77</v>
      </c>
      <c r="C22" s="40" t="s">
        <v>120</v>
      </c>
      <c r="D22" s="74">
        <v>4540</v>
      </c>
      <c r="E22" s="104">
        <v>100</v>
      </c>
      <c r="F22" s="141">
        <v>0</v>
      </c>
      <c r="G22" s="140">
        <v>0</v>
      </c>
      <c r="H22" s="141">
        <v>1</v>
      </c>
      <c r="I22" s="140">
        <v>100</v>
      </c>
      <c r="J22" s="33"/>
    </row>
    <row r="23" spans="1:10" ht="29.25" customHeight="1" x14ac:dyDescent="0.25">
      <c r="A23" s="35">
        <v>16</v>
      </c>
      <c r="B23" s="114" t="s">
        <v>107</v>
      </c>
      <c r="C23" s="111" t="s">
        <v>106</v>
      </c>
      <c r="D23" s="154">
        <v>5105</v>
      </c>
      <c r="E23" s="104">
        <v>100</v>
      </c>
      <c r="F23" s="141">
        <v>18</v>
      </c>
      <c r="G23" s="140">
        <v>1800</v>
      </c>
      <c r="H23" s="141">
        <v>32</v>
      </c>
      <c r="I23" s="140">
        <v>3200</v>
      </c>
      <c r="J23" s="33"/>
    </row>
    <row r="24" spans="1:10" ht="29.25" customHeight="1" x14ac:dyDescent="0.25">
      <c r="A24" s="35">
        <v>17</v>
      </c>
      <c r="B24" s="114" t="s">
        <v>109</v>
      </c>
      <c r="C24" s="111" t="s">
        <v>110</v>
      </c>
      <c r="D24" s="154">
        <v>5300</v>
      </c>
      <c r="E24" s="104">
        <v>100</v>
      </c>
      <c r="F24" s="141">
        <v>0</v>
      </c>
      <c r="G24" s="140">
        <v>0</v>
      </c>
      <c r="H24" s="141">
        <v>12</v>
      </c>
      <c r="I24" s="140">
        <v>1200</v>
      </c>
      <c r="J24" s="33"/>
    </row>
    <row r="25" spans="1:10" ht="29.25" customHeight="1" x14ac:dyDescent="0.25">
      <c r="A25" s="35">
        <v>18</v>
      </c>
      <c r="B25" s="115" t="s">
        <v>111</v>
      </c>
      <c r="C25" s="116" t="s">
        <v>114</v>
      </c>
      <c r="D25" s="154">
        <v>2205</v>
      </c>
      <c r="E25" s="104">
        <v>100</v>
      </c>
      <c r="F25" s="141">
        <v>0</v>
      </c>
      <c r="G25" s="140">
        <v>0</v>
      </c>
      <c r="H25" s="141">
        <v>9</v>
      </c>
      <c r="I25" s="140">
        <v>900</v>
      </c>
      <c r="J25" s="33"/>
    </row>
    <row r="26" spans="1:10" ht="29.25" customHeight="1" x14ac:dyDescent="0.25">
      <c r="A26" s="35">
        <v>19</v>
      </c>
      <c r="B26" s="117" t="s">
        <v>112</v>
      </c>
      <c r="C26" s="118" t="s">
        <v>118</v>
      </c>
      <c r="D26" s="154">
        <v>4334</v>
      </c>
      <c r="E26" s="104">
        <v>100</v>
      </c>
      <c r="F26" s="141">
        <v>3</v>
      </c>
      <c r="G26" s="140">
        <v>300</v>
      </c>
      <c r="H26" s="141">
        <v>0</v>
      </c>
      <c r="I26" s="140">
        <v>0</v>
      </c>
      <c r="J26" s="33"/>
    </row>
    <row r="27" spans="1:10" ht="29.25" customHeight="1" x14ac:dyDescent="0.25">
      <c r="A27" s="35">
        <v>20</v>
      </c>
      <c r="B27" s="117" t="s">
        <v>117</v>
      </c>
      <c r="C27" s="121" t="s">
        <v>116</v>
      </c>
      <c r="D27" s="154">
        <v>3332</v>
      </c>
      <c r="E27" s="104">
        <v>200</v>
      </c>
      <c r="F27" s="141">
        <v>0</v>
      </c>
      <c r="G27" s="140">
        <v>0</v>
      </c>
      <c r="H27" s="141">
        <v>0</v>
      </c>
      <c r="I27" s="140">
        <v>0</v>
      </c>
      <c r="J27" s="33"/>
    </row>
    <row r="28" spans="1:10" ht="29.25" customHeight="1" x14ac:dyDescent="0.25">
      <c r="A28" s="35">
        <v>21</v>
      </c>
      <c r="B28" s="117" t="s">
        <v>124</v>
      </c>
      <c r="C28" s="121" t="s">
        <v>123</v>
      </c>
      <c r="D28" s="154">
        <v>8010</v>
      </c>
      <c r="E28" s="104">
        <v>100</v>
      </c>
      <c r="F28" s="141">
        <v>1</v>
      </c>
      <c r="G28" s="140">
        <v>100</v>
      </c>
      <c r="H28" s="141">
        <v>10</v>
      </c>
      <c r="I28" s="140">
        <v>1000</v>
      </c>
      <c r="J28" s="33"/>
    </row>
    <row r="29" spans="1:10" ht="29.25" customHeight="1" x14ac:dyDescent="0.25">
      <c r="A29" s="35">
        <v>22</v>
      </c>
      <c r="B29" s="117" t="s">
        <v>125</v>
      </c>
      <c r="C29" s="118" t="s">
        <v>126</v>
      </c>
      <c r="D29" s="154">
        <v>6323</v>
      </c>
      <c r="E29" s="104">
        <v>100</v>
      </c>
      <c r="F29" s="141">
        <v>7</v>
      </c>
      <c r="G29" s="140">
        <v>700</v>
      </c>
      <c r="H29" s="141">
        <v>71</v>
      </c>
      <c r="I29" s="140">
        <v>7100</v>
      </c>
      <c r="J29" s="33"/>
    </row>
    <row r="30" spans="1:10" ht="29.25" customHeight="1" x14ac:dyDescent="0.25">
      <c r="A30" s="35">
        <v>23</v>
      </c>
      <c r="B30" s="117" t="s">
        <v>130</v>
      </c>
      <c r="C30" s="125" t="s">
        <v>129</v>
      </c>
      <c r="D30" s="154">
        <v>7001</v>
      </c>
      <c r="E30" s="104">
        <v>200</v>
      </c>
      <c r="F30" s="141">
        <v>0</v>
      </c>
      <c r="G30" s="140">
        <v>0</v>
      </c>
      <c r="H30" s="141">
        <v>3</v>
      </c>
      <c r="I30" s="140">
        <v>600</v>
      </c>
      <c r="J30" s="33"/>
    </row>
    <row r="31" spans="1:10" ht="29.25" customHeight="1" x14ac:dyDescent="0.25">
      <c r="A31" s="38">
        <v>24</v>
      </c>
      <c r="B31" s="117" t="s">
        <v>137</v>
      </c>
      <c r="C31" s="125" t="s">
        <v>142</v>
      </c>
      <c r="D31" s="154">
        <v>8400</v>
      </c>
      <c r="E31" s="104">
        <v>100</v>
      </c>
      <c r="F31" s="141">
        <v>0</v>
      </c>
      <c r="G31" s="144">
        <v>0</v>
      </c>
      <c r="H31" s="141">
        <v>0</v>
      </c>
      <c r="I31" s="144">
        <v>0</v>
      </c>
      <c r="J31" s="33"/>
    </row>
    <row r="32" spans="1:10" ht="29.25" customHeight="1" x14ac:dyDescent="0.25">
      <c r="A32" s="38">
        <v>25</v>
      </c>
      <c r="B32" s="117" t="s">
        <v>141</v>
      </c>
      <c r="C32" s="125" t="s">
        <v>144</v>
      </c>
      <c r="D32" s="154">
        <v>1733</v>
      </c>
      <c r="E32" s="104">
        <v>200</v>
      </c>
      <c r="F32" s="141">
        <v>40</v>
      </c>
      <c r="G32" s="144">
        <v>8000</v>
      </c>
      <c r="H32" s="141">
        <v>368</v>
      </c>
      <c r="I32" s="144">
        <v>73600</v>
      </c>
      <c r="J32" s="33"/>
    </row>
    <row r="33" spans="1:10" ht="29.25" customHeight="1" x14ac:dyDescent="0.25">
      <c r="A33" s="38">
        <v>26</v>
      </c>
      <c r="B33" s="117" t="s">
        <v>145</v>
      </c>
      <c r="C33" s="125" t="s">
        <v>146</v>
      </c>
      <c r="D33" s="154">
        <v>7300</v>
      </c>
      <c r="E33" s="104">
        <v>200</v>
      </c>
      <c r="F33" s="141">
        <v>5</v>
      </c>
      <c r="G33" s="144">
        <v>1000</v>
      </c>
      <c r="H33" s="141">
        <v>7</v>
      </c>
      <c r="I33" s="144">
        <v>1400</v>
      </c>
      <c r="J33" s="33"/>
    </row>
    <row r="34" spans="1:10" ht="29.25" customHeight="1" x14ac:dyDescent="0.25">
      <c r="A34" s="137">
        <v>27</v>
      </c>
      <c r="B34" s="117" t="s">
        <v>147</v>
      </c>
      <c r="C34" s="125" t="s">
        <v>148</v>
      </c>
      <c r="D34" s="154">
        <v>4030</v>
      </c>
      <c r="E34" s="147">
        <v>100</v>
      </c>
      <c r="F34" s="141">
        <v>46</v>
      </c>
      <c r="G34" s="144">
        <v>4600</v>
      </c>
      <c r="H34" s="141">
        <v>234</v>
      </c>
      <c r="I34" s="144">
        <v>23400</v>
      </c>
      <c r="J34" s="33"/>
    </row>
    <row r="35" spans="1:10" ht="29.25" customHeight="1" x14ac:dyDescent="0.25">
      <c r="A35" s="137">
        <v>28</v>
      </c>
      <c r="B35" s="117" t="s">
        <v>154</v>
      </c>
      <c r="C35" s="125" t="s">
        <v>155</v>
      </c>
      <c r="D35" s="154">
        <v>1817</v>
      </c>
      <c r="E35" s="147">
        <v>200</v>
      </c>
      <c r="F35" s="141">
        <v>32</v>
      </c>
      <c r="G35" s="144">
        <v>6400</v>
      </c>
      <c r="H35" s="141">
        <v>268</v>
      </c>
      <c r="I35" s="144">
        <v>53600</v>
      </c>
      <c r="J35" s="33"/>
    </row>
    <row r="36" spans="1:10" ht="29.25" customHeight="1" x14ac:dyDescent="0.25">
      <c r="A36" s="137">
        <v>29</v>
      </c>
      <c r="B36" s="117" t="s">
        <v>164</v>
      </c>
      <c r="C36" s="125" t="s">
        <v>157</v>
      </c>
      <c r="D36" s="154">
        <v>3797</v>
      </c>
      <c r="E36" s="147">
        <v>100</v>
      </c>
      <c r="F36" s="141">
        <v>2</v>
      </c>
      <c r="G36" s="144">
        <v>200</v>
      </c>
      <c r="H36" s="141">
        <v>1</v>
      </c>
      <c r="I36" s="144">
        <v>100</v>
      </c>
      <c r="J36" s="33"/>
    </row>
    <row r="37" spans="1:10" ht="27" customHeight="1" x14ac:dyDescent="0.25">
      <c r="A37" s="137">
        <v>30</v>
      </c>
      <c r="B37" s="117" t="s">
        <v>168</v>
      </c>
      <c r="C37" s="125" t="s">
        <v>167</v>
      </c>
      <c r="D37" s="154">
        <v>6787</v>
      </c>
      <c r="E37" s="147">
        <v>200</v>
      </c>
      <c r="F37" s="141">
        <v>15</v>
      </c>
      <c r="G37" s="144">
        <v>3000</v>
      </c>
      <c r="H37" s="141">
        <v>20</v>
      </c>
      <c r="I37" s="144">
        <v>4000</v>
      </c>
    </row>
    <row r="38" spans="1:10" x14ac:dyDescent="0.25">
      <c r="E38" s="15"/>
      <c r="F38" s="15"/>
      <c r="G38" s="15"/>
      <c r="H38" s="15"/>
      <c r="I38" s="15"/>
    </row>
    <row r="39" spans="1:10" x14ac:dyDescent="0.25">
      <c r="E39" s="15"/>
      <c r="F39" s="135"/>
      <c r="G39" s="6"/>
      <c r="H39" s="135"/>
      <c r="I39" s="6"/>
    </row>
    <row r="40" spans="1:10" x14ac:dyDescent="0.25">
      <c r="E40" s="15"/>
      <c r="F40" s="135"/>
      <c r="G40" s="6"/>
      <c r="H40" s="135"/>
      <c r="I40" s="6"/>
    </row>
    <row r="41" spans="1:10" x14ac:dyDescent="0.25">
      <c r="E41" s="15"/>
      <c r="F41" s="135"/>
      <c r="G41" s="6"/>
      <c r="H41" s="135"/>
      <c r="I41" s="6"/>
    </row>
    <row r="42" spans="1:10" x14ac:dyDescent="0.25">
      <c r="E42" s="15"/>
      <c r="F42" s="135"/>
      <c r="G42" s="6"/>
      <c r="H42" s="135"/>
      <c r="I42" s="6"/>
    </row>
    <row r="43" spans="1:10" x14ac:dyDescent="0.25">
      <c r="E43" s="59"/>
      <c r="F43" s="135"/>
      <c r="G43" s="6"/>
      <c r="H43" s="135"/>
      <c r="I43" s="6"/>
    </row>
    <row r="44" spans="1:10" x14ac:dyDescent="0.25">
      <c r="E44" s="15"/>
      <c r="F44" s="135"/>
      <c r="G44" s="6"/>
      <c r="H44" s="135"/>
      <c r="I44" s="6"/>
    </row>
    <row r="45" spans="1:10" x14ac:dyDescent="0.25">
      <c r="E45" s="15"/>
      <c r="F45" s="135"/>
      <c r="G45" s="6"/>
      <c r="H45" s="135"/>
      <c r="I45" s="6"/>
    </row>
    <row r="46" spans="1:10" x14ac:dyDescent="0.25">
      <c r="B46" s="33"/>
      <c r="E46" s="15"/>
      <c r="F46" s="135"/>
      <c r="G46" s="6"/>
      <c r="H46" s="135"/>
      <c r="I46" s="6"/>
    </row>
    <row r="47" spans="1:10" x14ac:dyDescent="0.25">
      <c r="E47" s="15"/>
      <c r="F47" s="135"/>
      <c r="G47" s="6"/>
      <c r="H47" s="135"/>
      <c r="I47" s="6"/>
    </row>
    <row r="48" spans="1:10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  <c r="F58" s="135"/>
      <c r="G58" s="6"/>
      <c r="H58" s="135"/>
      <c r="I58" s="6"/>
    </row>
    <row r="59" spans="5:9" x14ac:dyDescent="0.25">
      <c r="E59" s="15"/>
      <c r="F59" s="135"/>
      <c r="G59" s="6"/>
      <c r="H59" s="135"/>
      <c r="I59" s="6"/>
    </row>
    <row r="60" spans="5:9" x14ac:dyDescent="0.25">
      <c r="E60" s="15"/>
    </row>
    <row r="61" spans="5:9" x14ac:dyDescent="0.25">
      <c r="E61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J61"/>
  <sheetViews>
    <sheetView topLeftCell="A31" workbookViewId="0">
      <selection activeCell="D41" sqref="D41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166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61"/>
      <c r="C3" s="161"/>
      <c r="D3" s="161"/>
      <c r="E3" s="161"/>
      <c r="F3" s="133"/>
      <c r="G3" s="130"/>
      <c r="H3" s="133"/>
      <c r="I3" s="161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74">
        <v>1033</v>
      </c>
      <c r="E7" s="14">
        <v>100</v>
      </c>
      <c r="F7" s="139">
        <v>3059</v>
      </c>
      <c r="G7" s="140">
        <v>305900</v>
      </c>
      <c r="H7" s="139">
        <v>5447</v>
      </c>
      <c r="I7" s="140">
        <v>544700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74">
        <v>2112</v>
      </c>
      <c r="E8" s="14">
        <v>100</v>
      </c>
      <c r="F8" s="139">
        <v>21</v>
      </c>
      <c r="G8" s="140">
        <v>2100</v>
      </c>
      <c r="H8" s="139">
        <v>18</v>
      </c>
      <c r="I8" s="140">
        <v>1800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74">
        <v>2552</v>
      </c>
      <c r="E9" s="13">
        <v>100</v>
      </c>
      <c r="F9" s="139">
        <v>81</v>
      </c>
      <c r="G9" s="140">
        <v>8100</v>
      </c>
      <c r="H9" s="139">
        <v>260</v>
      </c>
      <c r="I9" s="140">
        <v>26000</v>
      </c>
    </row>
    <row r="10" spans="1:10" ht="34.5" customHeight="1" x14ac:dyDescent="0.25">
      <c r="A10" s="4">
        <v>4</v>
      </c>
      <c r="B10" s="12" t="s">
        <v>30</v>
      </c>
      <c r="C10" s="66" t="s">
        <v>95</v>
      </c>
      <c r="D10" s="74">
        <v>3030</v>
      </c>
      <c r="E10" s="102">
        <v>200</v>
      </c>
      <c r="F10" s="141">
        <v>20412</v>
      </c>
      <c r="G10" s="140">
        <v>4094400</v>
      </c>
      <c r="H10" s="141">
        <v>332231</v>
      </c>
      <c r="I10" s="140">
        <v>66570100</v>
      </c>
    </row>
    <row r="11" spans="1:10" ht="30" customHeight="1" x14ac:dyDescent="0.25">
      <c r="A11" s="4">
        <v>5</v>
      </c>
      <c r="B11" s="25" t="s">
        <v>14</v>
      </c>
      <c r="C11" s="66" t="s">
        <v>61</v>
      </c>
      <c r="D11" s="74">
        <v>5757</v>
      </c>
      <c r="E11" s="102">
        <v>100</v>
      </c>
      <c r="F11" s="141">
        <v>177</v>
      </c>
      <c r="G11" s="140">
        <v>17700</v>
      </c>
      <c r="H11" s="141">
        <v>586</v>
      </c>
      <c r="I11" s="140">
        <v>58600</v>
      </c>
    </row>
    <row r="12" spans="1:10" ht="29.25" customHeight="1" x14ac:dyDescent="0.25">
      <c r="A12" s="30">
        <v>6</v>
      </c>
      <c r="B12" s="12" t="s">
        <v>17</v>
      </c>
      <c r="C12" s="28" t="s">
        <v>90</v>
      </c>
      <c r="D12" s="74">
        <v>1150</v>
      </c>
      <c r="E12" s="104" t="s">
        <v>174</v>
      </c>
      <c r="F12" s="142">
        <v>0</v>
      </c>
      <c r="G12" s="140">
        <v>0</v>
      </c>
      <c r="H12" s="142">
        <v>0</v>
      </c>
      <c r="I12" s="140">
        <v>0</v>
      </c>
    </row>
    <row r="13" spans="1:10" ht="29.25" customHeight="1" x14ac:dyDescent="0.25">
      <c r="A13" s="30"/>
      <c r="B13" s="162" t="s">
        <v>17</v>
      </c>
      <c r="C13" s="163" t="s">
        <v>90</v>
      </c>
      <c r="D13" s="164">
        <v>1150</v>
      </c>
      <c r="E13" s="104" t="s">
        <v>174</v>
      </c>
      <c r="F13" s="142">
        <v>10</v>
      </c>
      <c r="G13" s="140">
        <v>1000</v>
      </c>
      <c r="H13" s="142">
        <v>133</v>
      </c>
      <c r="I13" s="140">
        <v>18500</v>
      </c>
    </row>
    <row r="14" spans="1:10" ht="29.25" customHeight="1" x14ac:dyDescent="0.25">
      <c r="A14" s="30">
        <v>7</v>
      </c>
      <c r="B14" s="12" t="s">
        <v>19</v>
      </c>
      <c r="C14" s="28" t="s">
        <v>20</v>
      </c>
      <c r="D14" s="74">
        <v>7763</v>
      </c>
      <c r="E14" s="102">
        <v>200</v>
      </c>
      <c r="F14" s="141">
        <v>430</v>
      </c>
      <c r="G14" s="140">
        <v>86000</v>
      </c>
      <c r="H14" s="141">
        <v>4147</v>
      </c>
      <c r="I14" s="140">
        <v>829400</v>
      </c>
    </row>
    <row r="15" spans="1:10" ht="29.25" customHeight="1" x14ac:dyDescent="0.25">
      <c r="A15" s="41">
        <v>8</v>
      </c>
      <c r="B15" s="12" t="s">
        <v>22</v>
      </c>
      <c r="C15" s="28" t="s">
        <v>23</v>
      </c>
      <c r="D15" s="74">
        <v>4141</v>
      </c>
      <c r="E15" s="102">
        <v>100</v>
      </c>
      <c r="F15" s="141">
        <v>1</v>
      </c>
      <c r="G15" s="140">
        <v>100</v>
      </c>
      <c r="H15" s="141">
        <v>2</v>
      </c>
      <c r="I15" s="140">
        <v>200</v>
      </c>
    </row>
    <row r="16" spans="1:10" ht="29.25" customHeight="1" x14ac:dyDescent="0.25">
      <c r="A16" s="42">
        <v>9</v>
      </c>
      <c r="B16" s="12" t="s">
        <v>21</v>
      </c>
      <c r="C16" s="40" t="s">
        <v>28</v>
      </c>
      <c r="D16" s="74">
        <v>7175</v>
      </c>
      <c r="E16" s="102">
        <v>100</v>
      </c>
      <c r="F16" s="141">
        <v>37</v>
      </c>
      <c r="G16" s="140">
        <v>3700</v>
      </c>
      <c r="H16" s="141">
        <v>274</v>
      </c>
      <c r="I16" s="140">
        <v>27400</v>
      </c>
      <c r="J16" s="33"/>
    </row>
    <row r="17" spans="1:10" ht="42" customHeight="1" x14ac:dyDescent="0.25">
      <c r="A17" s="42">
        <v>10</v>
      </c>
      <c r="B17" s="27" t="s">
        <v>26</v>
      </c>
      <c r="C17" s="80" t="s">
        <v>163</v>
      </c>
      <c r="D17" s="74">
        <v>9656</v>
      </c>
      <c r="E17" s="104" t="s">
        <v>152</v>
      </c>
      <c r="F17" s="143">
        <v>371</v>
      </c>
      <c r="G17" s="140">
        <v>46100</v>
      </c>
      <c r="H17" s="143">
        <v>9740</v>
      </c>
      <c r="I17" s="140">
        <v>1473400</v>
      </c>
      <c r="J17" s="33"/>
    </row>
    <row r="18" spans="1:10" ht="29.25" customHeight="1" x14ac:dyDescent="0.25">
      <c r="A18" s="42">
        <v>11</v>
      </c>
      <c r="B18" s="27" t="s">
        <v>27</v>
      </c>
      <c r="C18" s="66" t="s">
        <v>93</v>
      </c>
      <c r="D18" s="74">
        <v>8200</v>
      </c>
      <c r="E18" s="104">
        <v>100</v>
      </c>
      <c r="F18" s="143">
        <v>1</v>
      </c>
      <c r="G18" s="140">
        <v>100</v>
      </c>
      <c r="H18" s="143">
        <v>28</v>
      </c>
      <c r="I18" s="140">
        <v>2800</v>
      </c>
      <c r="J18" s="33"/>
    </row>
    <row r="19" spans="1:10" ht="29.25" customHeight="1" x14ac:dyDescent="0.25">
      <c r="A19" s="41">
        <v>12</v>
      </c>
      <c r="B19" s="27" t="s">
        <v>36</v>
      </c>
      <c r="C19" s="44" t="s">
        <v>74</v>
      </c>
      <c r="D19" s="74">
        <v>2844</v>
      </c>
      <c r="E19" s="104">
        <v>100</v>
      </c>
      <c r="F19" s="141">
        <v>67</v>
      </c>
      <c r="G19" s="140">
        <v>6700</v>
      </c>
      <c r="H19" s="141">
        <v>37</v>
      </c>
      <c r="I19" s="140">
        <v>3700</v>
      </c>
      <c r="J19" s="33"/>
    </row>
    <row r="20" spans="1:10" ht="29.25" customHeight="1" x14ac:dyDescent="0.25">
      <c r="A20" s="41">
        <v>13</v>
      </c>
      <c r="B20" s="43" t="s">
        <v>37</v>
      </c>
      <c r="C20" s="40" t="s">
        <v>67</v>
      </c>
      <c r="D20" s="153">
        <v>2407</v>
      </c>
      <c r="E20" s="105">
        <v>200</v>
      </c>
      <c r="F20" s="139">
        <v>2</v>
      </c>
      <c r="G20" s="140">
        <v>400</v>
      </c>
      <c r="H20" s="139">
        <v>5</v>
      </c>
      <c r="I20" s="140">
        <v>1000</v>
      </c>
      <c r="J20" s="33"/>
    </row>
    <row r="21" spans="1:10" ht="29.25" customHeight="1" x14ac:dyDescent="0.25">
      <c r="A21" s="78">
        <v>14</v>
      </c>
      <c r="B21" s="69" t="s">
        <v>58</v>
      </c>
      <c r="C21" s="103" t="s">
        <v>62</v>
      </c>
      <c r="D21" s="154">
        <v>8495</v>
      </c>
      <c r="E21" s="104">
        <v>100</v>
      </c>
      <c r="F21" s="141">
        <v>0</v>
      </c>
      <c r="G21" s="140">
        <v>0</v>
      </c>
      <c r="H21" s="141">
        <v>0</v>
      </c>
      <c r="I21" s="140">
        <v>0</v>
      </c>
      <c r="J21" s="33"/>
    </row>
    <row r="22" spans="1:10" ht="29.25" customHeight="1" x14ac:dyDescent="0.25">
      <c r="A22" s="35">
        <v>15</v>
      </c>
      <c r="B22" s="43" t="s">
        <v>77</v>
      </c>
      <c r="C22" s="40" t="s">
        <v>120</v>
      </c>
      <c r="D22" s="74">
        <v>4540</v>
      </c>
      <c r="E22" s="104">
        <v>100</v>
      </c>
      <c r="F22" s="141">
        <v>0</v>
      </c>
      <c r="G22" s="140">
        <v>0</v>
      </c>
      <c r="H22" s="141">
        <v>4</v>
      </c>
      <c r="I22" s="140">
        <v>400</v>
      </c>
      <c r="J22" s="33"/>
    </row>
    <row r="23" spans="1:10" ht="29.25" customHeight="1" x14ac:dyDescent="0.25">
      <c r="A23" s="35">
        <v>16</v>
      </c>
      <c r="B23" s="114" t="s">
        <v>107</v>
      </c>
      <c r="C23" s="111" t="s">
        <v>106</v>
      </c>
      <c r="D23" s="154">
        <v>5105</v>
      </c>
      <c r="E23" s="104">
        <v>100</v>
      </c>
      <c r="F23" s="141">
        <v>16</v>
      </c>
      <c r="G23" s="140">
        <v>1600</v>
      </c>
      <c r="H23" s="141">
        <v>26</v>
      </c>
      <c r="I23" s="140">
        <v>2600</v>
      </c>
      <c r="J23" s="33"/>
    </row>
    <row r="24" spans="1:10" ht="29.25" customHeight="1" x14ac:dyDescent="0.25">
      <c r="A24" s="35">
        <v>17</v>
      </c>
      <c r="B24" s="114" t="s">
        <v>109</v>
      </c>
      <c r="C24" s="111" t="s">
        <v>110</v>
      </c>
      <c r="D24" s="154">
        <v>5300</v>
      </c>
      <c r="E24" s="104">
        <v>100</v>
      </c>
      <c r="F24" s="141">
        <v>6</v>
      </c>
      <c r="G24" s="140">
        <v>600</v>
      </c>
      <c r="H24" s="141">
        <v>9</v>
      </c>
      <c r="I24" s="140">
        <v>900</v>
      </c>
      <c r="J24" s="33"/>
    </row>
    <row r="25" spans="1:10" ht="29.25" customHeight="1" x14ac:dyDescent="0.25">
      <c r="A25" s="35">
        <v>18</v>
      </c>
      <c r="B25" s="115" t="s">
        <v>111</v>
      </c>
      <c r="C25" s="116" t="s">
        <v>114</v>
      </c>
      <c r="D25" s="154">
        <v>2205</v>
      </c>
      <c r="E25" s="104">
        <v>100</v>
      </c>
      <c r="F25" s="141">
        <v>34</v>
      </c>
      <c r="G25" s="140">
        <v>3400</v>
      </c>
      <c r="H25" s="141">
        <v>436</v>
      </c>
      <c r="I25" s="140">
        <v>43600</v>
      </c>
      <c r="J25" s="33"/>
    </row>
    <row r="26" spans="1:10" ht="29.25" customHeight="1" x14ac:dyDescent="0.25">
      <c r="A26" s="35">
        <v>19</v>
      </c>
      <c r="B26" s="117" t="s">
        <v>112</v>
      </c>
      <c r="C26" s="118" t="s">
        <v>118</v>
      </c>
      <c r="D26" s="154">
        <v>4334</v>
      </c>
      <c r="E26" s="104">
        <v>100</v>
      </c>
      <c r="F26" s="141">
        <v>329</v>
      </c>
      <c r="G26" s="140">
        <v>32900</v>
      </c>
      <c r="H26" s="141">
        <v>2007</v>
      </c>
      <c r="I26" s="140">
        <v>200700</v>
      </c>
      <c r="J26" s="33"/>
    </row>
    <row r="27" spans="1:10" ht="29.25" customHeight="1" x14ac:dyDescent="0.25">
      <c r="A27" s="35">
        <v>20</v>
      </c>
      <c r="B27" s="117" t="s">
        <v>117</v>
      </c>
      <c r="C27" s="121" t="s">
        <v>116</v>
      </c>
      <c r="D27" s="154">
        <v>3332</v>
      </c>
      <c r="E27" s="104">
        <v>200</v>
      </c>
      <c r="F27" s="141">
        <v>0</v>
      </c>
      <c r="G27" s="140">
        <v>0</v>
      </c>
      <c r="H27" s="141">
        <v>0</v>
      </c>
      <c r="I27" s="140">
        <v>0</v>
      </c>
      <c r="J27" s="33"/>
    </row>
    <row r="28" spans="1:10" ht="29.25" customHeight="1" x14ac:dyDescent="0.25">
      <c r="A28" s="35">
        <v>21</v>
      </c>
      <c r="B28" s="117" t="s">
        <v>124</v>
      </c>
      <c r="C28" s="121" t="s">
        <v>123</v>
      </c>
      <c r="D28" s="154">
        <v>8010</v>
      </c>
      <c r="E28" s="104">
        <v>100</v>
      </c>
      <c r="F28" s="141">
        <v>2</v>
      </c>
      <c r="G28" s="140">
        <v>200</v>
      </c>
      <c r="H28" s="141">
        <v>26</v>
      </c>
      <c r="I28" s="140">
        <v>2600</v>
      </c>
      <c r="J28" s="33"/>
    </row>
    <row r="29" spans="1:10" ht="29.25" customHeight="1" x14ac:dyDescent="0.25">
      <c r="A29" s="35">
        <v>22</v>
      </c>
      <c r="B29" s="117" t="s">
        <v>125</v>
      </c>
      <c r="C29" s="118" t="s">
        <v>126</v>
      </c>
      <c r="D29" s="154">
        <v>6323</v>
      </c>
      <c r="E29" s="104">
        <v>100</v>
      </c>
      <c r="F29" s="141">
        <v>14</v>
      </c>
      <c r="G29" s="140">
        <v>1400</v>
      </c>
      <c r="H29" s="141">
        <v>88</v>
      </c>
      <c r="I29" s="140">
        <v>8800</v>
      </c>
      <c r="J29" s="33"/>
    </row>
    <row r="30" spans="1:10" ht="29.25" customHeight="1" x14ac:dyDescent="0.25">
      <c r="A30" s="35">
        <v>23</v>
      </c>
      <c r="B30" s="117" t="s">
        <v>130</v>
      </c>
      <c r="C30" s="125" t="s">
        <v>129</v>
      </c>
      <c r="D30" s="154">
        <v>7001</v>
      </c>
      <c r="E30" s="104">
        <v>200</v>
      </c>
      <c r="F30" s="141">
        <v>1</v>
      </c>
      <c r="G30" s="140">
        <v>200</v>
      </c>
      <c r="H30" s="141">
        <v>31</v>
      </c>
      <c r="I30" s="140">
        <v>6200</v>
      </c>
      <c r="J30" s="33"/>
    </row>
    <row r="31" spans="1:10" ht="29.25" customHeight="1" x14ac:dyDescent="0.25">
      <c r="A31" s="38">
        <v>24</v>
      </c>
      <c r="B31" s="117" t="s">
        <v>137</v>
      </c>
      <c r="C31" s="125" t="s">
        <v>142</v>
      </c>
      <c r="D31" s="154">
        <v>8400</v>
      </c>
      <c r="E31" s="104">
        <v>100</v>
      </c>
      <c r="F31" s="141">
        <v>0</v>
      </c>
      <c r="G31" s="144">
        <v>0</v>
      </c>
      <c r="H31" s="141">
        <v>0</v>
      </c>
      <c r="I31" s="144">
        <v>0</v>
      </c>
      <c r="J31" s="33"/>
    </row>
    <row r="32" spans="1:10" ht="29.25" customHeight="1" x14ac:dyDescent="0.25">
      <c r="A32" s="38">
        <v>25</v>
      </c>
      <c r="B32" s="117" t="s">
        <v>141</v>
      </c>
      <c r="C32" s="125" t="s">
        <v>144</v>
      </c>
      <c r="D32" s="154">
        <v>1733</v>
      </c>
      <c r="E32" s="104">
        <v>200</v>
      </c>
      <c r="F32" s="141">
        <v>213</v>
      </c>
      <c r="G32" s="144">
        <v>42600</v>
      </c>
      <c r="H32" s="141">
        <v>4522</v>
      </c>
      <c r="I32" s="144">
        <v>904400</v>
      </c>
      <c r="J32" s="33"/>
    </row>
    <row r="33" spans="1:10" ht="29.25" customHeight="1" x14ac:dyDescent="0.25">
      <c r="A33" s="38">
        <v>26</v>
      </c>
      <c r="B33" s="117" t="s">
        <v>145</v>
      </c>
      <c r="C33" s="125" t="s">
        <v>146</v>
      </c>
      <c r="D33" s="154">
        <v>7300</v>
      </c>
      <c r="E33" s="104">
        <v>200</v>
      </c>
      <c r="F33" s="141">
        <v>0</v>
      </c>
      <c r="G33" s="144">
        <v>0</v>
      </c>
      <c r="H33" s="141">
        <v>7</v>
      </c>
      <c r="I33" s="144">
        <v>1400</v>
      </c>
      <c r="J33" s="33"/>
    </row>
    <row r="34" spans="1:10" ht="29.25" customHeight="1" x14ac:dyDescent="0.25">
      <c r="A34" s="137">
        <v>27</v>
      </c>
      <c r="B34" s="117" t="s">
        <v>147</v>
      </c>
      <c r="C34" s="125" t="s">
        <v>148</v>
      </c>
      <c r="D34" s="154">
        <v>4030</v>
      </c>
      <c r="E34" s="147">
        <v>100</v>
      </c>
      <c r="F34" s="141">
        <v>78</v>
      </c>
      <c r="G34" s="144">
        <v>7800</v>
      </c>
      <c r="H34" s="141">
        <v>396</v>
      </c>
      <c r="I34" s="144">
        <v>39600</v>
      </c>
      <c r="J34" s="33"/>
    </row>
    <row r="35" spans="1:10" ht="29.25" customHeight="1" x14ac:dyDescent="0.25">
      <c r="A35" s="137">
        <v>28</v>
      </c>
      <c r="B35" s="117" t="s">
        <v>154</v>
      </c>
      <c r="C35" s="125" t="s">
        <v>155</v>
      </c>
      <c r="D35" s="154">
        <v>1817</v>
      </c>
      <c r="E35" s="147">
        <v>200</v>
      </c>
      <c r="F35" s="141">
        <v>40</v>
      </c>
      <c r="G35" s="144">
        <v>8000</v>
      </c>
      <c r="H35" s="141">
        <v>281</v>
      </c>
      <c r="I35" s="144">
        <v>56200</v>
      </c>
      <c r="J35" s="33"/>
    </row>
    <row r="36" spans="1:10" ht="29.25" customHeight="1" x14ac:dyDescent="0.25">
      <c r="A36" s="137">
        <v>29</v>
      </c>
      <c r="B36" s="117" t="s">
        <v>164</v>
      </c>
      <c r="C36" s="125" t="s">
        <v>157</v>
      </c>
      <c r="D36" s="154">
        <v>3797</v>
      </c>
      <c r="E36" s="147">
        <v>100</v>
      </c>
      <c r="F36" s="141">
        <v>5</v>
      </c>
      <c r="G36" s="144">
        <v>500</v>
      </c>
      <c r="H36" s="141">
        <v>0</v>
      </c>
      <c r="I36" s="144">
        <v>0</v>
      </c>
      <c r="J36" s="33"/>
    </row>
    <row r="37" spans="1:10" ht="27" customHeight="1" x14ac:dyDescent="0.25">
      <c r="A37" s="137">
        <v>30</v>
      </c>
      <c r="B37" s="117" t="s">
        <v>168</v>
      </c>
      <c r="C37" s="125" t="s">
        <v>167</v>
      </c>
      <c r="D37" s="154">
        <v>6787</v>
      </c>
      <c r="E37" s="147">
        <v>200</v>
      </c>
      <c r="F37" s="141">
        <v>7</v>
      </c>
      <c r="G37" s="144">
        <v>1400</v>
      </c>
      <c r="H37" s="141">
        <v>2</v>
      </c>
      <c r="I37" s="144">
        <v>400</v>
      </c>
    </row>
    <row r="38" spans="1:10" x14ac:dyDescent="0.25">
      <c r="E38" s="15"/>
      <c r="F38" s="15"/>
      <c r="G38" s="15"/>
      <c r="H38" s="15"/>
      <c r="I38" s="15"/>
    </row>
    <row r="39" spans="1:10" x14ac:dyDescent="0.25">
      <c r="E39" s="15"/>
      <c r="F39" s="135"/>
      <c r="G39" s="6"/>
      <c r="H39" s="135"/>
      <c r="I39" s="6"/>
    </row>
    <row r="40" spans="1:10" x14ac:dyDescent="0.25">
      <c r="E40" s="15"/>
      <c r="F40" s="135"/>
      <c r="G40" s="6"/>
      <c r="H40" s="135"/>
      <c r="I40" s="6"/>
    </row>
    <row r="41" spans="1:10" x14ac:dyDescent="0.25">
      <c r="E41" s="15"/>
      <c r="F41" s="135"/>
      <c r="G41" s="6"/>
      <c r="H41" s="135"/>
      <c r="I41" s="6"/>
    </row>
    <row r="42" spans="1:10" x14ac:dyDescent="0.25">
      <c r="E42" s="15"/>
      <c r="F42" s="135"/>
      <c r="G42" s="6"/>
      <c r="H42" s="135"/>
      <c r="I42" s="6"/>
    </row>
    <row r="43" spans="1:10" x14ac:dyDescent="0.25">
      <c r="E43" s="59"/>
      <c r="F43" s="135"/>
      <c r="G43" s="6"/>
      <c r="H43" s="135"/>
      <c r="I43" s="6"/>
    </row>
    <row r="44" spans="1:10" x14ac:dyDescent="0.25">
      <c r="E44" s="15"/>
      <c r="F44" s="135"/>
      <c r="G44" s="6"/>
      <c r="H44" s="135"/>
      <c r="I44" s="6"/>
    </row>
    <row r="45" spans="1:10" x14ac:dyDescent="0.25">
      <c r="E45" s="15"/>
      <c r="F45" s="135"/>
      <c r="G45" s="6"/>
      <c r="H45" s="135"/>
      <c r="I45" s="6"/>
    </row>
    <row r="46" spans="1:10" x14ac:dyDescent="0.25">
      <c r="B46" s="33"/>
      <c r="E46" s="15"/>
      <c r="F46" s="135"/>
      <c r="G46" s="6"/>
      <c r="H46" s="135"/>
      <c r="I46" s="6"/>
    </row>
    <row r="47" spans="1:10" x14ac:dyDescent="0.25">
      <c r="E47" s="15"/>
      <c r="F47" s="135"/>
      <c r="G47" s="6"/>
      <c r="H47" s="135"/>
      <c r="I47" s="6"/>
    </row>
    <row r="48" spans="1:10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  <c r="F58" s="135"/>
      <c r="G58" s="6"/>
      <c r="H58" s="135"/>
      <c r="I58" s="6"/>
    </row>
    <row r="59" spans="5:9" x14ac:dyDescent="0.25">
      <c r="E59" s="15"/>
      <c r="F59" s="135"/>
      <c r="G59" s="6"/>
      <c r="H59" s="135"/>
      <c r="I59" s="6"/>
    </row>
    <row r="60" spans="5:9" x14ac:dyDescent="0.25">
      <c r="E60" s="15"/>
    </row>
    <row r="61" spans="5:9" x14ac:dyDescent="0.25">
      <c r="E61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J58"/>
  <sheetViews>
    <sheetView topLeftCell="A22" workbookViewId="0">
      <selection activeCell="B28" sqref="B28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169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65"/>
      <c r="C3" s="165"/>
      <c r="D3" s="165"/>
      <c r="E3" s="165"/>
      <c r="F3" s="133"/>
      <c r="G3" s="130"/>
      <c r="H3" s="133"/>
      <c r="I3" s="165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74">
        <v>1033</v>
      </c>
      <c r="E7" s="14">
        <v>100</v>
      </c>
      <c r="F7" s="139">
        <v>3094</v>
      </c>
      <c r="G7" s="140">
        <v>309400</v>
      </c>
      <c r="H7" s="139">
        <v>5489</v>
      </c>
      <c r="I7" s="140">
        <v>548900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74">
        <v>2112</v>
      </c>
      <c r="E8" s="14">
        <v>100</v>
      </c>
      <c r="F8" s="139">
        <v>11</v>
      </c>
      <c r="G8" s="140">
        <v>1100</v>
      </c>
      <c r="H8" s="139">
        <v>23</v>
      </c>
      <c r="I8" s="140">
        <v>2300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74">
        <v>2552</v>
      </c>
      <c r="E9" s="13">
        <v>100</v>
      </c>
      <c r="F9" s="139">
        <v>74</v>
      </c>
      <c r="G9" s="140">
        <v>7400</v>
      </c>
      <c r="H9" s="139">
        <v>212</v>
      </c>
      <c r="I9" s="140">
        <v>21200</v>
      </c>
    </row>
    <row r="10" spans="1:10" ht="34.5" customHeight="1" x14ac:dyDescent="0.25">
      <c r="A10" s="4">
        <v>4</v>
      </c>
      <c r="B10" s="12" t="s">
        <v>30</v>
      </c>
      <c r="C10" s="66" t="s">
        <v>95</v>
      </c>
      <c r="D10" s="74">
        <v>3030</v>
      </c>
      <c r="E10" s="102">
        <v>200</v>
      </c>
      <c r="F10" s="141">
        <v>9017</v>
      </c>
      <c r="G10" s="140">
        <v>1812700</v>
      </c>
      <c r="H10" s="141">
        <v>151715</v>
      </c>
      <c r="I10" s="140">
        <v>30392500</v>
      </c>
    </row>
    <row r="11" spans="1:10" ht="30" customHeight="1" x14ac:dyDescent="0.25">
      <c r="A11" s="4">
        <v>5</v>
      </c>
      <c r="B11" s="25" t="s">
        <v>14</v>
      </c>
      <c r="C11" s="66" t="s">
        <v>183</v>
      </c>
      <c r="D11" s="74">
        <v>5757</v>
      </c>
      <c r="E11" s="102">
        <v>100</v>
      </c>
      <c r="F11" s="141">
        <v>161</v>
      </c>
      <c r="G11" s="140">
        <v>16100</v>
      </c>
      <c r="H11" s="141">
        <v>404</v>
      </c>
      <c r="I11" s="140">
        <v>40400</v>
      </c>
    </row>
    <row r="12" spans="1:10" ht="29.25" customHeight="1" x14ac:dyDescent="0.25">
      <c r="A12" s="30">
        <v>6</v>
      </c>
      <c r="B12" s="12" t="s">
        <v>17</v>
      </c>
      <c r="C12" s="28" t="s">
        <v>90</v>
      </c>
      <c r="D12" s="74">
        <v>1150</v>
      </c>
      <c r="E12" s="104" t="s">
        <v>170</v>
      </c>
      <c r="F12" s="142">
        <v>9</v>
      </c>
      <c r="G12" s="140">
        <v>900</v>
      </c>
      <c r="H12" s="142">
        <v>70</v>
      </c>
      <c r="I12" s="140">
        <v>12200</v>
      </c>
    </row>
    <row r="13" spans="1:10" ht="29.25" customHeight="1" x14ac:dyDescent="0.25">
      <c r="A13" s="30">
        <v>7</v>
      </c>
      <c r="B13" s="12" t="s">
        <v>19</v>
      </c>
      <c r="C13" s="28" t="s">
        <v>20</v>
      </c>
      <c r="D13" s="74">
        <v>7763</v>
      </c>
      <c r="E13" s="102">
        <v>200</v>
      </c>
      <c r="F13" s="141">
        <v>265</v>
      </c>
      <c r="G13" s="140">
        <v>53000</v>
      </c>
      <c r="H13" s="141">
        <v>2708</v>
      </c>
      <c r="I13" s="140">
        <v>541600</v>
      </c>
    </row>
    <row r="14" spans="1:10" ht="29.25" customHeight="1" x14ac:dyDescent="0.25">
      <c r="A14" s="41">
        <v>8</v>
      </c>
      <c r="B14" s="12" t="s">
        <v>22</v>
      </c>
      <c r="C14" s="28" t="s">
        <v>23</v>
      </c>
      <c r="D14" s="74">
        <v>4141</v>
      </c>
      <c r="E14" s="102">
        <v>100</v>
      </c>
      <c r="F14" s="141">
        <v>3</v>
      </c>
      <c r="G14" s="140">
        <v>300</v>
      </c>
      <c r="H14" s="141">
        <v>0</v>
      </c>
      <c r="I14" s="140">
        <v>0</v>
      </c>
    </row>
    <row r="15" spans="1:10" ht="29.25" customHeight="1" x14ac:dyDescent="0.25">
      <c r="A15" s="42">
        <v>9</v>
      </c>
      <c r="B15" s="12" t="s">
        <v>21</v>
      </c>
      <c r="C15" s="40" t="s">
        <v>28</v>
      </c>
      <c r="D15" s="74">
        <v>7175</v>
      </c>
      <c r="E15" s="102">
        <v>100</v>
      </c>
      <c r="F15" s="141">
        <v>57</v>
      </c>
      <c r="G15" s="140">
        <v>5700</v>
      </c>
      <c r="H15" s="141">
        <v>627</v>
      </c>
      <c r="I15" s="140">
        <v>62700</v>
      </c>
      <c r="J15" s="33"/>
    </row>
    <row r="16" spans="1:10" ht="42" customHeight="1" x14ac:dyDescent="0.25">
      <c r="A16" s="42">
        <v>10</v>
      </c>
      <c r="B16" s="27" t="s">
        <v>26</v>
      </c>
      <c r="C16" s="80" t="s">
        <v>163</v>
      </c>
      <c r="D16" s="74">
        <v>9656</v>
      </c>
      <c r="E16" s="104" t="s">
        <v>152</v>
      </c>
      <c r="F16" s="143">
        <v>345</v>
      </c>
      <c r="G16" s="140">
        <v>42300</v>
      </c>
      <c r="H16" s="143">
        <v>9430</v>
      </c>
      <c r="I16" s="140">
        <v>1417700</v>
      </c>
      <c r="J16" s="33"/>
    </row>
    <row r="17" spans="1:10" ht="29.25" customHeight="1" x14ac:dyDescent="0.25">
      <c r="A17" s="42">
        <v>11</v>
      </c>
      <c r="B17" s="27" t="s">
        <v>27</v>
      </c>
      <c r="C17" s="66" t="s">
        <v>93</v>
      </c>
      <c r="D17" s="74">
        <v>8200</v>
      </c>
      <c r="E17" s="104">
        <v>100</v>
      </c>
      <c r="F17" s="143">
        <v>0</v>
      </c>
      <c r="G17" s="140">
        <v>0</v>
      </c>
      <c r="H17" s="143">
        <v>11</v>
      </c>
      <c r="I17" s="140">
        <v>1100</v>
      </c>
      <c r="J17" s="33"/>
    </row>
    <row r="18" spans="1:10" ht="29.25" customHeight="1" x14ac:dyDescent="0.25">
      <c r="A18" s="41">
        <v>12</v>
      </c>
      <c r="B18" s="27" t="s">
        <v>36</v>
      </c>
      <c r="C18" s="44" t="s">
        <v>74</v>
      </c>
      <c r="D18" s="74">
        <v>2844</v>
      </c>
      <c r="E18" s="104">
        <v>100</v>
      </c>
      <c r="F18" s="141">
        <v>73</v>
      </c>
      <c r="G18" s="140">
        <v>7300</v>
      </c>
      <c r="H18" s="141">
        <v>71</v>
      </c>
      <c r="I18" s="140">
        <v>7100</v>
      </c>
      <c r="J18" s="33"/>
    </row>
    <row r="19" spans="1:10" ht="29.25" customHeight="1" x14ac:dyDescent="0.25">
      <c r="A19" s="41">
        <v>13</v>
      </c>
      <c r="B19" s="43" t="s">
        <v>37</v>
      </c>
      <c r="C19" s="40" t="s">
        <v>67</v>
      </c>
      <c r="D19" s="153">
        <v>2407</v>
      </c>
      <c r="E19" s="105">
        <v>200</v>
      </c>
      <c r="F19" s="139">
        <v>4</v>
      </c>
      <c r="G19" s="140">
        <v>800</v>
      </c>
      <c r="H19" s="139">
        <v>16</v>
      </c>
      <c r="I19" s="140">
        <v>3200</v>
      </c>
      <c r="J19" s="33"/>
    </row>
    <row r="20" spans="1:10" ht="29.25" customHeight="1" x14ac:dyDescent="0.25">
      <c r="A20" s="35">
        <v>14</v>
      </c>
      <c r="B20" s="43" t="s">
        <v>77</v>
      </c>
      <c r="C20" s="40" t="s">
        <v>120</v>
      </c>
      <c r="D20" s="74">
        <v>4540</v>
      </c>
      <c r="E20" s="104">
        <v>100</v>
      </c>
      <c r="F20" s="141">
        <v>0</v>
      </c>
      <c r="G20" s="140">
        <v>0</v>
      </c>
      <c r="H20" s="141">
        <v>2</v>
      </c>
      <c r="I20" s="140">
        <v>200</v>
      </c>
      <c r="J20" s="33"/>
    </row>
    <row r="21" spans="1:10" ht="29.25" customHeight="1" x14ac:dyDescent="0.25">
      <c r="A21" s="35">
        <v>15</v>
      </c>
      <c r="B21" s="114" t="s">
        <v>107</v>
      </c>
      <c r="C21" s="111" t="s">
        <v>106</v>
      </c>
      <c r="D21" s="154">
        <v>5105</v>
      </c>
      <c r="E21" s="104">
        <v>100</v>
      </c>
      <c r="F21" s="141">
        <v>11</v>
      </c>
      <c r="G21" s="140">
        <v>1100</v>
      </c>
      <c r="H21" s="141">
        <v>39</v>
      </c>
      <c r="I21" s="140">
        <v>3900</v>
      </c>
      <c r="J21" s="33"/>
    </row>
    <row r="22" spans="1:10" ht="29.25" customHeight="1" x14ac:dyDescent="0.25">
      <c r="A22" s="35">
        <v>16</v>
      </c>
      <c r="B22" s="114" t="s">
        <v>109</v>
      </c>
      <c r="C22" s="111" t="s">
        <v>110</v>
      </c>
      <c r="D22" s="154">
        <v>5300</v>
      </c>
      <c r="E22" s="104">
        <v>100</v>
      </c>
      <c r="F22" s="141">
        <v>2</v>
      </c>
      <c r="G22" s="140">
        <v>200</v>
      </c>
      <c r="H22" s="141">
        <v>59</v>
      </c>
      <c r="I22" s="140">
        <v>5900</v>
      </c>
      <c r="J22" s="33"/>
    </row>
    <row r="23" spans="1:10" ht="29.25" customHeight="1" x14ac:dyDescent="0.25">
      <c r="A23" s="35">
        <v>17</v>
      </c>
      <c r="B23" s="115" t="s">
        <v>111</v>
      </c>
      <c r="C23" s="171" t="s">
        <v>182</v>
      </c>
      <c r="D23" s="154">
        <v>2205</v>
      </c>
      <c r="E23" s="104">
        <v>100</v>
      </c>
      <c r="F23" s="141">
        <v>31</v>
      </c>
      <c r="G23" s="140">
        <v>3100</v>
      </c>
      <c r="H23" s="141">
        <v>355</v>
      </c>
      <c r="I23" s="140">
        <v>35500</v>
      </c>
      <c r="J23" s="33"/>
    </row>
    <row r="24" spans="1:10" ht="29.25" customHeight="1" x14ac:dyDescent="0.25">
      <c r="A24" s="35">
        <v>18</v>
      </c>
      <c r="B24" s="117" t="s">
        <v>112</v>
      </c>
      <c r="C24" s="118" t="s">
        <v>118</v>
      </c>
      <c r="D24" s="154">
        <v>4334</v>
      </c>
      <c r="E24" s="104">
        <v>100</v>
      </c>
      <c r="F24" s="141">
        <v>294</v>
      </c>
      <c r="G24" s="140">
        <v>29400</v>
      </c>
      <c r="H24" s="141">
        <v>1249</v>
      </c>
      <c r="I24" s="140">
        <v>124900</v>
      </c>
      <c r="J24" s="33"/>
    </row>
    <row r="25" spans="1:10" ht="29.25" customHeight="1" x14ac:dyDescent="0.25">
      <c r="A25" s="35">
        <v>19</v>
      </c>
      <c r="B25" s="117" t="s">
        <v>124</v>
      </c>
      <c r="C25" s="121" t="s">
        <v>123</v>
      </c>
      <c r="D25" s="154">
        <v>8010</v>
      </c>
      <c r="E25" s="104">
        <v>100</v>
      </c>
      <c r="F25" s="141">
        <v>0</v>
      </c>
      <c r="G25" s="140">
        <v>0</v>
      </c>
      <c r="H25" s="141">
        <v>17</v>
      </c>
      <c r="I25" s="140">
        <v>1700</v>
      </c>
      <c r="J25" s="33"/>
    </row>
    <row r="26" spans="1:10" ht="29.25" customHeight="1" x14ac:dyDescent="0.25">
      <c r="A26" s="35">
        <v>20</v>
      </c>
      <c r="B26" s="117" t="s">
        <v>125</v>
      </c>
      <c r="C26" s="118" t="s">
        <v>126</v>
      </c>
      <c r="D26" s="154">
        <v>6323</v>
      </c>
      <c r="E26" s="104">
        <v>100</v>
      </c>
      <c r="F26" s="141">
        <v>8</v>
      </c>
      <c r="G26" s="140">
        <v>800</v>
      </c>
      <c r="H26" s="141">
        <v>54</v>
      </c>
      <c r="I26" s="140">
        <v>5400</v>
      </c>
      <c r="J26" s="33"/>
    </row>
    <row r="27" spans="1:10" ht="29.25" customHeight="1" x14ac:dyDescent="0.25">
      <c r="A27" s="35">
        <v>21</v>
      </c>
      <c r="B27" s="117" t="s">
        <v>130</v>
      </c>
      <c r="C27" s="125" t="s">
        <v>129</v>
      </c>
      <c r="D27" s="154">
        <v>7001</v>
      </c>
      <c r="E27" s="104">
        <v>200</v>
      </c>
      <c r="F27" s="141">
        <v>2</v>
      </c>
      <c r="G27" s="140">
        <v>400</v>
      </c>
      <c r="H27" s="141">
        <v>13</v>
      </c>
      <c r="I27" s="140">
        <v>2600</v>
      </c>
      <c r="J27" s="33"/>
    </row>
    <row r="28" spans="1:10" ht="29.25" customHeight="1" x14ac:dyDescent="0.25">
      <c r="A28" s="38">
        <v>22</v>
      </c>
      <c r="B28" s="117" t="s">
        <v>190</v>
      </c>
      <c r="C28" s="125" t="s">
        <v>142</v>
      </c>
      <c r="D28" s="154">
        <v>8400</v>
      </c>
      <c r="E28" s="104">
        <v>100</v>
      </c>
      <c r="F28" s="141">
        <v>0</v>
      </c>
      <c r="G28" s="144">
        <v>0</v>
      </c>
      <c r="H28" s="141">
        <v>1</v>
      </c>
      <c r="I28" s="144">
        <v>100</v>
      </c>
      <c r="J28" s="33"/>
    </row>
    <row r="29" spans="1:10" ht="29.25" customHeight="1" x14ac:dyDescent="0.25">
      <c r="A29" s="38">
        <v>23</v>
      </c>
      <c r="B29" s="117" t="s">
        <v>141</v>
      </c>
      <c r="C29" s="125" t="s">
        <v>144</v>
      </c>
      <c r="D29" s="154">
        <v>1733</v>
      </c>
      <c r="E29" s="104">
        <v>200</v>
      </c>
      <c r="F29" s="141">
        <v>32</v>
      </c>
      <c r="G29" s="144">
        <v>6400</v>
      </c>
      <c r="H29" s="141">
        <v>454</v>
      </c>
      <c r="I29" s="144">
        <v>90800</v>
      </c>
      <c r="J29" s="33"/>
    </row>
    <row r="30" spans="1:10" ht="29.25" customHeight="1" x14ac:dyDescent="0.25">
      <c r="A30" s="38">
        <v>24</v>
      </c>
      <c r="B30" s="117" t="s">
        <v>145</v>
      </c>
      <c r="C30" s="125" t="s">
        <v>146</v>
      </c>
      <c r="D30" s="154">
        <v>7300</v>
      </c>
      <c r="E30" s="104">
        <v>200</v>
      </c>
      <c r="F30" s="141">
        <v>0</v>
      </c>
      <c r="G30" s="144">
        <v>0</v>
      </c>
      <c r="H30" s="141">
        <v>0</v>
      </c>
      <c r="I30" s="144">
        <v>0</v>
      </c>
      <c r="J30" s="33"/>
    </row>
    <row r="31" spans="1:10" ht="29.25" customHeight="1" x14ac:dyDescent="0.25">
      <c r="A31" s="137">
        <v>25</v>
      </c>
      <c r="B31" s="117" t="s">
        <v>147</v>
      </c>
      <c r="C31" s="125" t="s">
        <v>148</v>
      </c>
      <c r="D31" s="154">
        <v>4030</v>
      </c>
      <c r="E31" s="147">
        <v>100</v>
      </c>
      <c r="F31" s="141">
        <v>42</v>
      </c>
      <c r="G31" s="144">
        <v>4200</v>
      </c>
      <c r="H31" s="141">
        <v>237</v>
      </c>
      <c r="I31" s="144">
        <v>23700</v>
      </c>
      <c r="J31" s="33"/>
    </row>
    <row r="32" spans="1:10" ht="29.25" customHeight="1" x14ac:dyDescent="0.25">
      <c r="A32" s="137">
        <v>26</v>
      </c>
      <c r="B32" s="117" t="s">
        <v>154</v>
      </c>
      <c r="C32" s="125" t="s">
        <v>155</v>
      </c>
      <c r="D32" s="154">
        <v>1817</v>
      </c>
      <c r="E32" s="147">
        <v>200</v>
      </c>
      <c r="F32" s="141">
        <v>29</v>
      </c>
      <c r="G32" s="144">
        <v>5800</v>
      </c>
      <c r="H32" s="141">
        <v>194</v>
      </c>
      <c r="I32" s="144">
        <v>38800</v>
      </c>
      <c r="J32" s="33"/>
    </row>
    <row r="33" spans="1:10" ht="29.25" customHeight="1" x14ac:dyDescent="0.25">
      <c r="A33" s="137">
        <v>27</v>
      </c>
      <c r="B33" s="117" t="s">
        <v>164</v>
      </c>
      <c r="C33" s="125" t="s">
        <v>157</v>
      </c>
      <c r="D33" s="154">
        <v>3797</v>
      </c>
      <c r="E33" s="147">
        <v>100</v>
      </c>
      <c r="F33" s="141">
        <v>1</v>
      </c>
      <c r="G33" s="144">
        <v>100</v>
      </c>
      <c r="H33" s="141">
        <v>1</v>
      </c>
      <c r="I33" s="144">
        <v>100</v>
      </c>
      <c r="J33" s="33"/>
    </row>
    <row r="34" spans="1:10" ht="27" customHeight="1" x14ac:dyDescent="0.25">
      <c r="A34" s="137">
        <v>28</v>
      </c>
      <c r="B34" s="117" t="s">
        <v>168</v>
      </c>
      <c r="C34" s="125" t="s">
        <v>167</v>
      </c>
      <c r="D34" s="154">
        <v>6787</v>
      </c>
      <c r="E34" s="147">
        <v>200</v>
      </c>
      <c r="F34" s="141">
        <v>3</v>
      </c>
      <c r="G34" s="144">
        <v>600</v>
      </c>
      <c r="H34" s="141">
        <v>3</v>
      </c>
      <c r="I34" s="144">
        <v>600</v>
      </c>
    </row>
    <row r="35" spans="1:10" x14ac:dyDescent="0.25">
      <c r="E35" s="15"/>
      <c r="F35" s="15"/>
      <c r="G35" s="15"/>
      <c r="H35" s="15"/>
      <c r="I35" s="15"/>
    </row>
    <row r="36" spans="1:10" x14ac:dyDescent="0.25">
      <c r="E36" s="15"/>
      <c r="F36" s="135"/>
      <c r="G36" s="6"/>
      <c r="H36" s="135"/>
      <c r="I36" s="6"/>
    </row>
    <row r="37" spans="1:10" x14ac:dyDescent="0.25">
      <c r="E37" s="15"/>
      <c r="F37" s="135"/>
      <c r="G37" s="6"/>
      <c r="H37" s="135"/>
      <c r="I37" s="6"/>
    </row>
    <row r="38" spans="1:10" x14ac:dyDescent="0.25">
      <c r="E38" s="15"/>
      <c r="F38" s="135"/>
      <c r="G38" s="6"/>
      <c r="H38" s="135"/>
      <c r="I38" s="6"/>
    </row>
    <row r="39" spans="1:10" x14ac:dyDescent="0.25">
      <c r="E39" s="15"/>
      <c r="F39" s="135"/>
      <c r="G39" s="6"/>
      <c r="H39" s="135"/>
      <c r="I39" s="6"/>
    </row>
    <row r="40" spans="1:10" x14ac:dyDescent="0.25">
      <c r="E40" s="59"/>
      <c r="F40" s="135"/>
      <c r="G40" s="6"/>
      <c r="H40" s="135"/>
      <c r="I40" s="6"/>
    </row>
    <row r="41" spans="1:10" x14ac:dyDescent="0.25">
      <c r="E41" s="15"/>
      <c r="F41" s="135"/>
      <c r="G41" s="6"/>
      <c r="H41" s="135"/>
      <c r="I41" s="6"/>
    </row>
    <row r="42" spans="1:10" x14ac:dyDescent="0.25">
      <c r="E42" s="15"/>
      <c r="F42" s="135"/>
      <c r="G42" s="6"/>
      <c r="H42" s="135"/>
      <c r="I42" s="6"/>
    </row>
    <row r="43" spans="1:10" x14ac:dyDescent="0.25">
      <c r="B43" s="33"/>
      <c r="E43" s="15"/>
      <c r="F43" s="135"/>
      <c r="G43" s="6"/>
      <c r="H43" s="135"/>
      <c r="I43" s="6"/>
    </row>
    <row r="44" spans="1:10" x14ac:dyDescent="0.25">
      <c r="E44" s="15"/>
      <c r="F44" s="135"/>
      <c r="G44" s="6"/>
      <c r="H44" s="135"/>
      <c r="I44" s="6"/>
    </row>
    <row r="45" spans="1:10" x14ac:dyDescent="0.25">
      <c r="E45" s="15"/>
      <c r="F45" s="135"/>
      <c r="G45" s="6"/>
      <c r="H45" s="135"/>
      <c r="I45" s="6"/>
    </row>
    <row r="46" spans="1:10" x14ac:dyDescent="0.25">
      <c r="E46" s="15"/>
      <c r="F46" s="135"/>
      <c r="G46" s="6"/>
      <c r="H46" s="135"/>
      <c r="I46" s="6"/>
    </row>
    <row r="47" spans="1:10" x14ac:dyDescent="0.25">
      <c r="E47" s="15"/>
      <c r="F47" s="135"/>
      <c r="G47" s="6"/>
      <c r="H47" s="135"/>
      <c r="I47" s="6"/>
    </row>
    <row r="48" spans="1:10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</row>
    <row r="58" spans="5:9" x14ac:dyDescent="0.25">
      <c r="E58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:J58"/>
  <sheetViews>
    <sheetView topLeftCell="A22" workbookViewId="0">
      <selection activeCell="B28" sqref="B28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175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66"/>
      <c r="C3" s="166"/>
      <c r="D3" s="166"/>
      <c r="E3" s="166"/>
      <c r="F3" s="133"/>
      <c r="G3" s="130"/>
      <c r="H3" s="133"/>
      <c r="I3" s="166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74">
        <v>1033</v>
      </c>
      <c r="E7" s="14">
        <v>100</v>
      </c>
      <c r="F7" s="139">
        <v>2466</v>
      </c>
      <c r="G7" s="140">
        <v>246600</v>
      </c>
      <c r="H7" s="139">
        <v>4328</v>
      </c>
      <c r="I7" s="140">
        <v>432800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74">
        <v>2112</v>
      </c>
      <c r="E8" s="14">
        <v>100</v>
      </c>
      <c r="F8" s="139">
        <v>13</v>
      </c>
      <c r="G8" s="140">
        <v>1300</v>
      </c>
      <c r="H8" s="139">
        <v>16</v>
      </c>
      <c r="I8" s="140">
        <v>1600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74">
        <v>2552</v>
      </c>
      <c r="E9" s="13">
        <v>100</v>
      </c>
      <c r="F9" s="139">
        <v>75</v>
      </c>
      <c r="G9" s="140">
        <v>7500</v>
      </c>
      <c r="H9" s="139">
        <v>322</v>
      </c>
      <c r="I9" s="140">
        <v>32200</v>
      </c>
    </row>
    <row r="10" spans="1:10" ht="34.5" customHeight="1" x14ac:dyDescent="0.25">
      <c r="A10" s="4">
        <v>4</v>
      </c>
      <c r="B10" s="12" t="s">
        <v>30</v>
      </c>
      <c r="C10" s="66" t="s">
        <v>95</v>
      </c>
      <c r="D10" s="74">
        <v>3030</v>
      </c>
      <c r="E10" s="102">
        <v>200</v>
      </c>
      <c r="F10" s="141">
        <v>12211</v>
      </c>
      <c r="G10" s="140">
        <v>2448800</v>
      </c>
      <c r="H10" s="141">
        <v>202877</v>
      </c>
      <c r="I10" s="140">
        <v>40637800</v>
      </c>
    </row>
    <row r="11" spans="1:10" ht="30" customHeight="1" x14ac:dyDescent="0.25">
      <c r="A11" s="4">
        <v>5</v>
      </c>
      <c r="B11" s="25" t="s">
        <v>14</v>
      </c>
      <c r="C11" s="66" t="s">
        <v>183</v>
      </c>
      <c r="D11" s="74">
        <v>5757</v>
      </c>
      <c r="E11" s="102">
        <v>100</v>
      </c>
      <c r="F11" s="141">
        <v>211</v>
      </c>
      <c r="G11" s="140">
        <v>21100</v>
      </c>
      <c r="H11" s="141">
        <v>353</v>
      </c>
      <c r="I11" s="140">
        <v>35300</v>
      </c>
    </row>
    <row r="12" spans="1:10" ht="29.25" customHeight="1" x14ac:dyDescent="0.25">
      <c r="A12" s="30">
        <v>6</v>
      </c>
      <c r="B12" s="12" t="s">
        <v>17</v>
      </c>
      <c r="C12" s="28" t="s">
        <v>90</v>
      </c>
      <c r="D12" s="74">
        <v>1150</v>
      </c>
      <c r="E12" s="104" t="s">
        <v>170</v>
      </c>
      <c r="F12" s="142">
        <v>22</v>
      </c>
      <c r="G12" s="140">
        <v>2200</v>
      </c>
      <c r="H12" s="142">
        <v>215</v>
      </c>
      <c r="I12" s="140">
        <v>27500</v>
      </c>
    </row>
    <row r="13" spans="1:10" ht="29.25" customHeight="1" x14ac:dyDescent="0.25">
      <c r="A13" s="30">
        <v>7</v>
      </c>
      <c r="B13" s="12" t="s">
        <v>19</v>
      </c>
      <c r="C13" s="28" t="s">
        <v>20</v>
      </c>
      <c r="D13" s="74">
        <v>7763</v>
      </c>
      <c r="E13" s="102">
        <v>200</v>
      </c>
      <c r="F13" s="141">
        <v>590</v>
      </c>
      <c r="G13" s="140">
        <v>118000</v>
      </c>
      <c r="H13" s="141">
        <v>7927</v>
      </c>
      <c r="I13" s="140">
        <v>1585400</v>
      </c>
    </row>
    <row r="14" spans="1:10" ht="29.25" customHeight="1" x14ac:dyDescent="0.25">
      <c r="A14" s="41">
        <v>8</v>
      </c>
      <c r="B14" s="12" t="s">
        <v>22</v>
      </c>
      <c r="C14" s="28" t="s">
        <v>23</v>
      </c>
      <c r="D14" s="74">
        <v>4141</v>
      </c>
      <c r="E14" s="102">
        <v>100</v>
      </c>
      <c r="F14" s="141">
        <v>0</v>
      </c>
      <c r="G14" s="140">
        <v>0</v>
      </c>
      <c r="H14" s="141">
        <v>1</v>
      </c>
      <c r="I14" s="140">
        <v>100</v>
      </c>
    </row>
    <row r="15" spans="1:10" ht="29.25" customHeight="1" x14ac:dyDescent="0.25">
      <c r="A15" s="42">
        <v>9</v>
      </c>
      <c r="B15" s="12" t="s">
        <v>21</v>
      </c>
      <c r="C15" s="40" t="s">
        <v>28</v>
      </c>
      <c r="D15" s="74">
        <v>7175</v>
      </c>
      <c r="E15" s="102">
        <v>100</v>
      </c>
      <c r="F15" s="141">
        <v>111</v>
      </c>
      <c r="G15" s="140">
        <v>11100</v>
      </c>
      <c r="H15" s="141">
        <v>1074</v>
      </c>
      <c r="I15" s="140">
        <v>107400</v>
      </c>
      <c r="J15" s="33"/>
    </row>
    <row r="16" spans="1:10" ht="42" customHeight="1" x14ac:dyDescent="0.25">
      <c r="A16" s="42">
        <v>10</v>
      </c>
      <c r="B16" s="27" t="s">
        <v>26</v>
      </c>
      <c r="C16" s="80" t="s">
        <v>163</v>
      </c>
      <c r="D16" s="74">
        <v>9656</v>
      </c>
      <c r="E16" s="104" t="s">
        <v>152</v>
      </c>
      <c r="F16" s="143">
        <v>320</v>
      </c>
      <c r="G16" s="140">
        <v>39800</v>
      </c>
      <c r="H16" s="143">
        <v>9219</v>
      </c>
      <c r="I16" s="140">
        <v>1383600</v>
      </c>
      <c r="J16" s="33"/>
    </row>
    <row r="17" spans="1:10" ht="29.25" customHeight="1" x14ac:dyDescent="0.25">
      <c r="A17" s="42">
        <v>11</v>
      </c>
      <c r="B17" s="27" t="s">
        <v>27</v>
      </c>
      <c r="C17" s="66" t="s">
        <v>93</v>
      </c>
      <c r="D17" s="74">
        <v>8200</v>
      </c>
      <c r="E17" s="104">
        <v>100</v>
      </c>
      <c r="F17" s="143">
        <v>1</v>
      </c>
      <c r="G17" s="140">
        <v>100</v>
      </c>
      <c r="H17" s="143">
        <v>4</v>
      </c>
      <c r="I17" s="140">
        <v>400</v>
      </c>
      <c r="J17" s="33"/>
    </row>
    <row r="18" spans="1:10" ht="29.25" customHeight="1" x14ac:dyDescent="0.25">
      <c r="A18" s="41">
        <v>12</v>
      </c>
      <c r="B18" s="27" t="s">
        <v>36</v>
      </c>
      <c r="C18" s="44" t="s">
        <v>74</v>
      </c>
      <c r="D18" s="74">
        <v>2844</v>
      </c>
      <c r="E18" s="104">
        <v>100</v>
      </c>
      <c r="F18" s="141">
        <v>55</v>
      </c>
      <c r="G18" s="140">
        <v>5500</v>
      </c>
      <c r="H18" s="141">
        <v>77</v>
      </c>
      <c r="I18" s="140">
        <v>7700</v>
      </c>
      <c r="J18" s="33"/>
    </row>
    <row r="19" spans="1:10" ht="29.25" customHeight="1" x14ac:dyDescent="0.25">
      <c r="A19" s="41">
        <v>13</v>
      </c>
      <c r="B19" s="43" t="s">
        <v>37</v>
      </c>
      <c r="C19" s="40" t="s">
        <v>67</v>
      </c>
      <c r="D19" s="153">
        <v>2407</v>
      </c>
      <c r="E19" s="105">
        <v>200</v>
      </c>
      <c r="F19" s="139">
        <v>0</v>
      </c>
      <c r="G19" s="140">
        <v>0</v>
      </c>
      <c r="H19" s="139">
        <v>6</v>
      </c>
      <c r="I19" s="140">
        <v>1200</v>
      </c>
      <c r="J19" s="33"/>
    </row>
    <row r="20" spans="1:10" ht="29.25" customHeight="1" x14ac:dyDescent="0.25">
      <c r="A20" s="35">
        <v>14</v>
      </c>
      <c r="B20" s="43" t="s">
        <v>77</v>
      </c>
      <c r="C20" s="40" t="s">
        <v>120</v>
      </c>
      <c r="D20" s="74">
        <v>4540</v>
      </c>
      <c r="E20" s="104">
        <v>100</v>
      </c>
      <c r="F20" s="141">
        <v>0</v>
      </c>
      <c r="G20" s="140">
        <v>0</v>
      </c>
      <c r="H20" s="141">
        <v>1</v>
      </c>
      <c r="I20" s="140">
        <v>100</v>
      </c>
      <c r="J20" s="33"/>
    </row>
    <row r="21" spans="1:10" ht="29.25" customHeight="1" x14ac:dyDescent="0.25">
      <c r="A21" s="35">
        <v>15</v>
      </c>
      <c r="B21" s="114" t="s">
        <v>107</v>
      </c>
      <c r="C21" s="111" t="s">
        <v>106</v>
      </c>
      <c r="D21" s="154">
        <v>5105</v>
      </c>
      <c r="E21" s="104">
        <v>100</v>
      </c>
      <c r="F21" s="141">
        <v>12</v>
      </c>
      <c r="G21" s="140">
        <v>1200</v>
      </c>
      <c r="H21" s="141">
        <v>74</v>
      </c>
      <c r="I21" s="140">
        <v>7400</v>
      </c>
      <c r="J21" s="33"/>
    </row>
    <row r="22" spans="1:10" ht="29.25" customHeight="1" x14ac:dyDescent="0.25">
      <c r="A22" s="35">
        <v>16</v>
      </c>
      <c r="B22" s="114" t="s">
        <v>109</v>
      </c>
      <c r="C22" s="111" t="s">
        <v>110</v>
      </c>
      <c r="D22" s="154">
        <v>5300</v>
      </c>
      <c r="E22" s="104">
        <v>100</v>
      </c>
      <c r="F22" s="141">
        <v>2</v>
      </c>
      <c r="G22" s="140">
        <v>200</v>
      </c>
      <c r="H22" s="141">
        <v>10</v>
      </c>
      <c r="I22" s="140">
        <v>1000</v>
      </c>
      <c r="J22" s="33"/>
    </row>
    <row r="23" spans="1:10" ht="29.25" customHeight="1" x14ac:dyDescent="0.25">
      <c r="A23" s="35">
        <v>17</v>
      </c>
      <c r="B23" s="115" t="s">
        <v>111</v>
      </c>
      <c r="C23" s="116" t="s">
        <v>185</v>
      </c>
      <c r="D23" s="154">
        <v>2205</v>
      </c>
      <c r="E23" s="104">
        <v>100</v>
      </c>
      <c r="F23" s="141">
        <v>2</v>
      </c>
      <c r="G23" s="140">
        <v>200</v>
      </c>
      <c r="H23" s="141">
        <v>27</v>
      </c>
      <c r="I23" s="140">
        <v>2700</v>
      </c>
      <c r="J23" s="33"/>
    </row>
    <row r="24" spans="1:10" ht="29.25" customHeight="1" x14ac:dyDescent="0.25">
      <c r="A24" s="35">
        <v>18</v>
      </c>
      <c r="B24" s="117" t="s">
        <v>112</v>
      </c>
      <c r="C24" s="118" t="s">
        <v>118</v>
      </c>
      <c r="D24" s="154">
        <v>4334</v>
      </c>
      <c r="E24" s="104">
        <v>100</v>
      </c>
      <c r="F24" s="141">
        <v>16</v>
      </c>
      <c r="G24" s="140">
        <v>1600</v>
      </c>
      <c r="H24" s="141">
        <v>34</v>
      </c>
      <c r="I24" s="140">
        <v>3400</v>
      </c>
      <c r="J24" s="33"/>
    </row>
    <row r="25" spans="1:10" ht="29.25" customHeight="1" x14ac:dyDescent="0.25">
      <c r="A25" s="35">
        <v>19</v>
      </c>
      <c r="B25" s="117" t="s">
        <v>124</v>
      </c>
      <c r="C25" s="121" t="s">
        <v>123</v>
      </c>
      <c r="D25" s="154">
        <v>8010</v>
      </c>
      <c r="E25" s="104">
        <v>100</v>
      </c>
      <c r="F25" s="141">
        <v>0</v>
      </c>
      <c r="G25" s="140">
        <v>0</v>
      </c>
      <c r="H25" s="141">
        <v>9</v>
      </c>
      <c r="I25" s="140">
        <v>900</v>
      </c>
      <c r="J25" s="33"/>
    </row>
    <row r="26" spans="1:10" ht="29.25" customHeight="1" x14ac:dyDescent="0.25">
      <c r="A26" s="35">
        <v>20</v>
      </c>
      <c r="B26" s="117" t="s">
        <v>125</v>
      </c>
      <c r="C26" s="118" t="s">
        <v>126</v>
      </c>
      <c r="D26" s="154">
        <v>6323</v>
      </c>
      <c r="E26" s="104">
        <v>100</v>
      </c>
      <c r="F26" s="141">
        <v>6</v>
      </c>
      <c r="G26" s="140">
        <v>600</v>
      </c>
      <c r="H26" s="141">
        <v>23</v>
      </c>
      <c r="I26" s="140">
        <v>2300</v>
      </c>
      <c r="J26" s="33"/>
    </row>
    <row r="27" spans="1:10" ht="29.25" customHeight="1" x14ac:dyDescent="0.25">
      <c r="A27" s="35">
        <v>21</v>
      </c>
      <c r="B27" s="117" t="s">
        <v>130</v>
      </c>
      <c r="C27" s="125" t="s">
        <v>129</v>
      </c>
      <c r="D27" s="154">
        <v>7001</v>
      </c>
      <c r="E27" s="104">
        <v>200</v>
      </c>
      <c r="F27" s="141">
        <v>2</v>
      </c>
      <c r="G27" s="140">
        <v>400</v>
      </c>
      <c r="H27" s="141">
        <v>8</v>
      </c>
      <c r="I27" s="140">
        <v>1600</v>
      </c>
      <c r="J27" s="33"/>
    </row>
    <row r="28" spans="1:10" ht="29.25" customHeight="1" x14ac:dyDescent="0.25">
      <c r="A28" s="38">
        <v>22</v>
      </c>
      <c r="B28" s="117" t="s">
        <v>190</v>
      </c>
      <c r="C28" s="125" t="s">
        <v>142</v>
      </c>
      <c r="D28" s="154">
        <v>8400</v>
      </c>
      <c r="E28" s="104">
        <v>100</v>
      </c>
      <c r="F28" s="141">
        <v>0</v>
      </c>
      <c r="G28" s="144">
        <v>0</v>
      </c>
      <c r="H28" s="141">
        <v>0</v>
      </c>
      <c r="I28" s="144">
        <v>0</v>
      </c>
      <c r="J28" s="33"/>
    </row>
    <row r="29" spans="1:10" ht="29.25" customHeight="1" x14ac:dyDescent="0.25">
      <c r="A29" s="38">
        <v>23</v>
      </c>
      <c r="B29" s="117" t="s">
        <v>141</v>
      </c>
      <c r="C29" s="125" t="s">
        <v>144</v>
      </c>
      <c r="D29" s="154">
        <v>1733</v>
      </c>
      <c r="E29" s="104">
        <v>200</v>
      </c>
      <c r="F29" s="141">
        <v>46</v>
      </c>
      <c r="G29" s="144">
        <v>9200</v>
      </c>
      <c r="H29" s="141">
        <v>476</v>
      </c>
      <c r="I29" s="144">
        <v>95200</v>
      </c>
      <c r="J29" s="33"/>
    </row>
    <row r="30" spans="1:10" ht="29.25" customHeight="1" x14ac:dyDescent="0.25">
      <c r="A30" s="38">
        <v>24</v>
      </c>
      <c r="B30" s="117" t="s">
        <v>145</v>
      </c>
      <c r="C30" s="125" t="s">
        <v>146</v>
      </c>
      <c r="D30" s="154">
        <v>7300</v>
      </c>
      <c r="E30" s="104">
        <v>200</v>
      </c>
      <c r="F30" s="141">
        <v>0</v>
      </c>
      <c r="G30" s="144">
        <v>0</v>
      </c>
      <c r="H30" s="141">
        <v>2</v>
      </c>
      <c r="I30" s="144">
        <v>400</v>
      </c>
      <c r="J30" s="33"/>
    </row>
    <row r="31" spans="1:10" ht="29.25" customHeight="1" x14ac:dyDescent="0.25">
      <c r="A31" s="137">
        <v>25</v>
      </c>
      <c r="B31" s="117" t="s">
        <v>147</v>
      </c>
      <c r="C31" s="125" t="s">
        <v>148</v>
      </c>
      <c r="D31" s="154">
        <v>4030</v>
      </c>
      <c r="E31" s="147">
        <v>100</v>
      </c>
      <c r="F31" s="141">
        <v>138</v>
      </c>
      <c r="G31" s="144">
        <v>13800</v>
      </c>
      <c r="H31" s="141">
        <v>688</v>
      </c>
      <c r="I31" s="144">
        <v>68800</v>
      </c>
      <c r="J31" s="33"/>
    </row>
    <row r="32" spans="1:10" ht="29.25" customHeight="1" x14ac:dyDescent="0.25">
      <c r="A32" s="137">
        <v>26</v>
      </c>
      <c r="B32" s="117" t="s">
        <v>154</v>
      </c>
      <c r="C32" s="125" t="s">
        <v>155</v>
      </c>
      <c r="D32" s="154">
        <v>1817</v>
      </c>
      <c r="E32" s="147">
        <v>200</v>
      </c>
      <c r="F32" s="141">
        <v>22</v>
      </c>
      <c r="G32" s="144">
        <v>4400</v>
      </c>
      <c r="H32" s="141">
        <v>227</v>
      </c>
      <c r="I32" s="144">
        <v>45400</v>
      </c>
      <c r="J32" s="33"/>
    </row>
    <row r="33" spans="1:10" ht="29.25" customHeight="1" x14ac:dyDescent="0.25">
      <c r="A33" s="137">
        <v>27</v>
      </c>
      <c r="B33" s="117" t="s">
        <v>164</v>
      </c>
      <c r="C33" s="125" t="s">
        <v>157</v>
      </c>
      <c r="D33" s="154">
        <v>3797</v>
      </c>
      <c r="E33" s="147">
        <v>100</v>
      </c>
      <c r="F33" s="141">
        <v>0</v>
      </c>
      <c r="G33" s="144">
        <v>0</v>
      </c>
      <c r="H33" s="141">
        <v>0</v>
      </c>
      <c r="I33" s="144">
        <v>0</v>
      </c>
      <c r="J33" s="33"/>
    </row>
    <row r="34" spans="1:10" ht="27" customHeight="1" x14ac:dyDescent="0.25">
      <c r="A34" s="137">
        <v>28</v>
      </c>
      <c r="B34" s="117" t="s">
        <v>168</v>
      </c>
      <c r="C34" s="125" t="s">
        <v>167</v>
      </c>
      <c r="D34" s="154">
        <v>6787</v>
      </c>
      <c r="E34" s="147">
        <v>200</v>
      </c>
      <c r="F34" s="141">
        <v>0</v>
      </c>
      <c r="G34" s="144">
        <v>0</v>
      </c>
      <c r="H34" s="141">
        <v>3</v>
      </c>
      <c r="I34" s="144">
        <v>600</v>
      </c>
    </row>
    <row r="35" spans="1:10" x14ac:dyDescent="0.25">
      <c r="E35" s="15"/>
      <c r="F35" s="15"/>
      <c r="G35" s="15"/>
      <c r="H35" s="15"/>
      <c r="I35" s="15"/>
    </row>
    <row r="36" spans="1:10" x14ac:dyDescent="0.25">
      <c r="E36" s="15"/>
      <c r="F36" s="135"/>
      <c r="G36" s="6"/>
      <c r="H36" s="135"/>
      <c r="I36" s="6"/>
    </row>
    <row r="37" spans="1:10" x14ac:dyDescent="0.25">
      <c r="E37" s="15"/>
      <c r="F37" s="135"/>
      <c r="G37" s="6"/>
      <c r="H37" s="135"/>
      <c r="I37" s="6"/>
    </row>
    <row r="38" spans="1:10" x14ac:dyDescent="0.25">
      <c r="E38" s="15"/>
      <c r="F38" s="135"/>
      <c r="G38" s="6"/>
      <c r="H38" s="135"/>
      <c r="I38" s="6"/>
    </row>
    <row r="39" spans="1:10" x14ac:dyDescent="0.25">
      <c r="E39" s="15"/>
      <c r="F39" s="135"/>
      <c r="G39" s="6"/>
      <c r="H39" s="135"/>
      <c r="I39" s="6"/>
    </row>
    <row r="40" spans="1:10" x14ac:dyDescent="0.25">
      <c r="E40" s="59"/>
      <c r="F40" s="135"/>
      <c r="G40" s="6"/>
      <c r="H40" s="135"/>
      <c r="I40" s="6"/>
    </row>
    <row r="41" spans="1:10" x14ac:dyDescent="0.25">
      <c r="E41" s="15"/>
      <c r="F41" s="135"/>
      <c r="G41" s="6"/>
      <c r="H41" s="135"/>
      <c r="I41" s="6"/>
    </row>
    <row r="42" spans="1:10" x14ac:dyDescent="0.25">
      <c r="E42" s="15"/>
      <c r="F42" s="135"/>
      <c r="G42" s="6"/>
      <c r="H42" s="135"/>
      <c r="I42" s="6"/>
    </row>
    <row r="43" spans="1:10" x14ac:dyDescent="0.25">
      <c r="B43" s="33"/>
      <c r="E43" s="15"/>
      <c r="F43" s="135"/>
      <c r="G43" s="6"/>
      <c r="H43" s="135"/>
      <c r="I43" s="6"/>
    </row>
    <row r="44" spans="1:10" x14ac:dyDescent="0.25">
      <c r="E44" s="15"/>
      <c r="F44" s="135"/>
      <c r="G44" s="6"/>
      <c r="H44" s="135"/>
      <c r="I44" s="6"/>
    </row>
    <row r="45" spans="1:10" x14ac:dyDescent="0.25">
      <c r="E45" s="15"/>
      <c r="F45" s="135"/>
      <c r="G45" s="6"/>
      <c r="H45" s="135"/>
      <c r="I45" s="6"/>
    </row>
    <row r="46" spans="1:10" x14ac:dyDescent="0.25">
      <c r="E46" s="15"/>
      <c r="F46" s="135"/>
      <c r="G46" s="6"/>
      <c r="H46" s="135"/>
      <c r="I46" s="6"/>
    </row>
    <row r="47" spans="1:10" x14ac:dyDescent="0.25">
      <c r="E47" s="15"/>
      <c r="F47" s="135"/>
      <c r="G47" s="6"/>
      <c r="H47" s="135"/>
      <c r="I47" s="6"/>
    </row>
    <row r="48" spans="1:10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</row>
    <row r="58" spans="5:9" x14ac:dyDescent="0.25">
      <c r="E58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J59"/>
  <sheetViews>
    <sheetView topLeftCell="A7" workbookViewId="0">
      <selection activeCell="B29" sqref="B29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33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176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68"/>
      <c r="C3" s="168"/>
      <c r="D3" s="168"/>
      <c r="E3" s="168"/>
      <c r="F3" s="133"/>
      <c r="G3" s="130"/>
      <c r="H3" s="133"/>
      <c r="I3" s="168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74">
        <v>1033</v>
      </c>
      <c r="E7" s="14">
        <v>100</v>
      </c>
      <c r="F7" s="139">
        <v>2223</v>
      </c>
      <c r="G7" s="140">
        <v>222300</v>
      </c>
      <c r="H7" s="139">
        <v>3965</v>
      </c>
      <c r="I7" s="140">
        <v>396500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74">
        <v>2112</v>
      </c>
      <c r="E8" s="14">
        <v>100</v>
      </c>
      <c r="F8" s="139">
        <v>16</v>
      </c>
      <c r="G8" s="140">
        <v>1600</v>
      </c>
      <c r="H8" s="139">
        <v>14</v>
      </c>
      <c r="I8" s="140">
        <v>1400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74">
        <v>2552</v>
      </c>
      <c r="E9" s="13">
        <v>100</v>
      </c>
      <c r="F9" s="139">
        <v>83</v>
      </c>
      <c r="G9" s="140">
        <v>8300</v>
      </c>
      <c r="H9" s="139">
        <v>231</v>
      </c>
      <c r="I9" s="140">
        <v>23100</v>
      </c>
    </row>
    <row r="10" spans="1:10" ht="34.5" customHeight="1" x14ac:dyDescent="0.25">
      <c r="A10" s="4">
        <v>4</v>
      </c>
      <c r="B10" s="12" t="s">
        <v>30</v>
      </c>
      <c r="C10" s="66" t="s">
        <v>95</v>
      </c>
      <c r="D10" s="74">
        <v>3030</v>
      </c>
      <c r="E10" s="102">
        <v>200</v>
      </c>
      <c r="F10" s="172">
        <v>22505</v>
      </c>
      <c r="G10" s="173">
        <v>4507000</v>
      </c>
      <c r="H10" s="172">
        <v>385899</v>
      </c>
      <c r="I10" s="173">
        <v>77282700</v>
      </c>
      <c r="J10" s="174" t="s">
        <v>187</v>
      </c>
    </row>
    <row r="11" spans="1:10" ht="30" customHeight="1" x14ac:dyDescent="0.25">
      <c r="A11" s="4">
        <v>5</v>
      </c>
      <c r="B11" s="25" t="s">
        <v>14</v>
      </c>
      <c r="C11" s="66" t="s">
        <v>183</v>
      </c>
      <c r="D11" s="74">
        <v>5757</v>
      </c>
      <c r="E11" s="102">
        <v>100</v>
      </c>
      <c r="F11" s="141">
        <v>110</v>
      </c>
      <c r="G11" s="140">
        <v>11000</v>
      </c>
      <c r="H11" s="141">
        <v>390</v>
      </c>
      <c r="I11" s="140">
        <v>39000</v>
      </c>
    </row>
    <row r="12" spans="1:10" ht="29.25" customHeight="1" x14ac:dyDescent="0.25">
      <c r="A12" s="30">
        <v>6</v>
      </c>
      <c r="B12" s="12" t="s">
        <v>17</v>
      </c>
      <c r="C12" s="28" t="s">
        <v>90</v>
      </c>
      <c r="D12" s="74">
        <v>1150</v>
      </c>
      <c r="E12" s="104" t="s">
        <v>170</v>
      </c>
      <c r="F12" s="142">
        <v>10</v>
      </c>
      <c r="G12" s="140">
        <v>1000</v>
      </c>
      <c r="H12" s="142">
        <v>131</v>
      </c>
      <c r="I12" s="140">
        <v>18900</v>
      </c>
    </row>
    <row r="13" spans="1:10" ht="29.25" customHeight="1" x14ac:dyDescent="0.25">
      <c r="A13" s="30">
        <v>7</v>
      </c>
      <c r="B13" s="12" t="s">
        <v>19</v>
      </c>
      <c r="C13" s="28" t="s">
        <v>20</v>
      </c>
      <c r="D13" s="74">
        <v>7763</v>
      </c>
      <c r="E13" s="102">
        <v>200</v>
      </c>
      <c r="F13" s="141">
        <v>21</v>
      </c>
      <c r="G13" s="140">
        <v>4200</v>
      </c>
      <c r="H13" s="141">
        <v>129</v>
      </c>
      <c r="I13" s="140">
        <v>25800</v>
      </c>
    </row>
    <row r="14" spans="1:10" ht="29.25" customHeight="1" x14ac:dyDescent="0.25">
      <c r="A14" s="30"/>
      <c r="B14" s="12" t="s">
        <v>19</v>
      </c>
      <c r="C14" s="167" t="s">
        <v>159</v>
      </c>
      <c r="D14" s="74">
        <v>7763</v>
      </c>
      <c r="E14" s="102">
        <v>200</v>
      </c>
      <c r="F14" s="141">
        <v>148</v>
      </c>
      <c r="G14" s="140">
        <v>29600</v>
      </c>
      <c r="H14" s="141">
        <v>1403</v>
      </c>
      <c r="I14" s="140">
        <v>280600</v>
      </c>
    </row>
    <row r="15" spans="1:10" ht="29.25" customHeight="1" x14ac:dyDescent="0.25">
      <c r="A15" s="41">
        <v>8</v>
      </c>
      <c r="B15" s="12" t="s">
        <v>22</v>
      </c>
      <c r="C15" s="28" t="s">
        <v>23</v>
      </c>
      <c r="D15" s="74">
        <v>4141</v>
      </c>
      <c r="E15" s="102">
        <v>100</v>
      </c>
      <c r="F15" s="141">
        <v>3</v>
      </c>
      <c r="G15" s="140">
        <v>300</v>
      </c>
      <c r="H15" s="141">
        <v>7</v>
      </c>
      <c r="I15" s="140">
        <v>700</v>
      </c>
    </row>
    <row r="16" spans="1:10" ht="29.25" customHeight="1" x14ac:dyDescent="0.25">
      <c r="A16" s="42">
        <v>9</v>
      </c>
      <c r="B16" s="12" t="s">
        <v>21</v>
      </c>
      <c r="C16" s="40" t="s">
        <v>28</v>
      </c>
      <c r="D16" s="74">
        <v>7175</v>
      </c>
      <c r="E16" s="102">
        <v>100</v>
      </c>
      <c r="F16" s="141">
        <v>50</v>
      </c>
      <c r="G16" s="140">
        <v>5000</v>
      </c>
      <c r="H16" s="141">
        <v>609</v>
      </c>
      <c r="I16" s="140">
        <v>60900</v>
      </c>
      <c r="J16" s="33"/>
    </row>
    <row r="17" spans="1:10" ht="42" customHeight="1" x14ac:dyDescent="0.25">
      <c r="A17" s="42">
        <v>10</v>
      </c>
      <c r="B17" s="27" t="s">
        <v>26</v>
      </c>
      <c r="C17" s="80" t="s">
        <v>163</v>
      </c>
      <c r="D17" s="74">
        <v>9656</v>
      </c>
      <c r="E17" s="104" t="s">
        <v>152</v>
      </c>
      <c r="F17" s="143">
        <v>287</v>
      </c>
      <c r="G17" s="140">
        <v>34900</v>
      </c>
      <c r="H17" s="143">
        <v>9100</v>
      </c>
      <c r="I17" s="140">
        <v>1364900</v>
      </c>
      <c r="J17" s="33"/>
    </row>
    <row r="18" spans="1:10" ht="29.25" customHeight="1" x14ac:dyDescent="0.25">
      <c r="A18" s="42">
        <v>11</v>
      </c>
      <c r="B18" s="27" t="s">
        <v>27</v>
      </c>
      <c r="C18" s="66" t="s">
        <v>93</v>
      </c>
      <c r="D18" s="74">
        <v>8200</v>
      </c>
      <c r="E18" s="104">
        <v>100</v>
      </c>
      <c r="F18" s="143">
        <v>0</v>
      </c>
      <c r="G18" s="140">
        <v>0</v>
      </c>
      <c r="H18" s="143">
        <v>6</v>
      </c>
      <c r="I18" s="140">
        <v>600</v>
      </c>
      <c r="J18" s="33"/>
    </row>
    <row r="19" spans="1:10" ht="29.25" customHeight="1" x14ac:dyDescent="0.25">
      <c r="A19" s="41">
        <v>12</v>
      </c>
      <c r="B19" s="27" t="s">
        <v>36</v>
      </c>
      <c r="C19" s="44" t="s">
        <v>74</v>
      </c>
      <c r="D19" s="74">
        <v>2844</v>
      </c>
      <c r="E19" s="104">
        <v>100</v>
      </c>
      <c r="F19" s="141">
        <v>48</v>
      </c>
      <c r="G19" s="140">
        <v>4800</v>
      </c>
      <c r="H19" s="141">
        <v>39</v>
      </c>
      <c r="I19" s="140">
        <v>3900</v>
      </c>
      <c r="J19" s="33"/>
    </row>
    <row r="20" spans="1:10" ht="29.25" customHeight="1" x14ac:dyDescent="0.25">
      <c r="A20" s="41">
        <v>13</v>
      </c>
      <c r="B20" s="43" t="s">
        <v>37</v>
      </c>
      <c r="C20" s="40" t="s">
        <v>67</v>
      </c>
      <c r="D20" s="153">
        <v>2407</v>
      </c>
      <c r="E20" s="105">
        <v>200</v>
      </c>
      <c r="F20" s="139">
        <v>1</v>
      </c>
      <c r="G20" s="140">
        <v>200</v>
      </c>
      <c r="H20" s="139">
        <v>8</v>
      </c>
      <c r="I20" s="140">
        <v>1600</v>
      </c>
      <c r="J20" s="33"/>
    </row>
    <row r="21" spans="1:10" ht="29.25" customHeight="1" x14ac:dyDescent="0.25">
      <c r="A21" s="35">
        <v>14</v>
      </c>
      <c r="B21" s="43" t="s">
        <v>77</v>
      </c>
      <c r="C21" s="40" t="s">
        <v>120</v>
      </c>
      <c r="D21" s="74">
        <v>4540</v>
      </c>
      <c r="E21" s="104">
        <v>100</v>
      </c>
      <c r="F21" s="141">
        <v>0</v>
      </c>
      <c r="G21" s="140">
        <v>0</v>
      </c>
      <c r="H21" s="141">
        <v>2</v>
      </c>
      <c r="I21" s="140">
        <v>200</v>
      </c>
      <c r="J21" s="33"/>
    </row>
    <row r="22" spans="1:10" ht="29.25" customHeight="1" x14ac:dyDescent="0.25">
      <c r="A22" s="35">
        <v>15</v>
      </c>
      <c r="B22" s="114" t="s">
        <v>107</v>
      </c>
      <c r="C22" s="111" t="s">
        <v>106</v>
      </c>
      <c r="D22" s="154">
        <v>5105</v>
      </c>
      <c r="E22" s="104">
        <v>100</v>
      </c>
      <c r="F22" s="141">
        <v>12</v>
      </c>
      <c r="G22" s="140">
        <v>1200</v>
      </c>
      <c r="H22" s="141">
        <v>55</v>
      </c>
      <c r="I22" s="140">
        <v>5500</v>
      </c>
      <c r="J22" s="33"/>
    </row>
    <row r="23" spans="1:10" ht="29.25" customHeight="1" x14ac:dyDescent="0.25">
      <c r="A23" s="35">
        <v>16</v>
      </c>
      <c r="B23" s="114" t="s">
        <v>109</v>
      </c>
      <c r="C23" s="111" t="s">
        <v>110</v>
      </c>
      <c r="D23" s="154">
        <v>5300</v>
      </c>
      <c r="E23" s="104">
        <v>100</v>
      </c>
      <c r="F23" s="141">
        <v>1</v>
      </c>
      <c r="G23" s="140">
        <v>100</v>
      </c>
      <c r="H23" s="141">
        <v>15</v>
      </c>
      <c r="I23" s="140">
        <v>1500</v>
      </c>
      <c r="J23" s="33"/>
    </row>
    <row r="24" spans="1:10" ht="29.25" customHeight="1" x14ac:dyDescent="0.25">
      <c r="A24" s="35">
        <v>17</v>
      </c>
      <c r="B24" s="115" t="s">
        <v>111</v>
      </c>
      <c r="C24" s="171" t="s">
        <v>182</v>
      </c>
      <c r="D24" s="154">
        <v>2205</v>
      </c>
      <c r="E24" s="104">
        <v>100</v>
      </c>
      <c r="F24" s="141">
        <v>0</v>
      </c>
      <c r="G24" s="140">
        <v>0</v>
      </c>
      <c r="H24" s="141">
        <v>9</v>
      </c>
      <c r="I24" s="140">
        <v>900</v>
      </c>
      <c r="J24" s="33"/>
    </row>
    <row r="25" spans="1:10" ht="29.25" customHeight="1" x14ac:dyDescent="0.25">
      <c r="A25" s="35">
        <v>18</v>
      </c>
      <c r="B25" s="117" t="s">
        <v>112</v>
      </c>
      <c r="C25" s="118" t="s">
        <v>118</v>
      </c>
      <c r="D25" s="154">
        <v>4334</v>
      </c>
      <c r="E25" s="104">
        <v>100</v>
      </c>
      <c r="F25" s="141">
        <v>10</v>
      </c>
      <c r="G25" s="140">
        <v>1000</v>
      </c>
      <c r="H25" s="141">
        <v>18</v>
      </c>
      <c r="I25" s="140">
        <v>1800</v>
      </c>
      <c r="J25" s="33"/>
    </row>
    <row r="26" spans="1:10" ht="29.25" customHeight="1" x14ac:dyDescent="0.25">
      <c r="A26" s="35">
        <v>19</v>
      </c>
      <c r="B26" s="117" t="s">
        <v>124</v>
      </c>
      <c r="C26" s="121" t="s">
        <v>123</v>
      </c>
      <c r="D26" s="154">
        <v>8010</v>
      </c>
      <c r="E26" s="104">
        <v>100</v>
      </c>
      <c r="F26" s="141">
        <v>1</v>
      </c>
      <c r="G26" s="140">
        <v>100</v>
      </c>
      <c r="H26" s="141">
        <v>16</v>
      </c>
      <c r="I26" s="140">
        <v>1600</v>
      </c>
      <c r="J26" s="33"/>
    </row>
    <row r="27" spans="1:10" ht="29.25" customHeight="1" x14ac:dyDescent="0.25">
      <c r="A27" s="35">
        <v>20</v>
      </c>
      <c r="B27" s="117" t="s">
        <v>125</v>
      </c>
      <c r="C27" s="118" t="s">
        <v>126</v>
      </c>
      <c r="D27" s="154">
        <v>6323</v>
      </c>
      <c r="E27" s="104">
        <v>100</v>
      </c>
      <c r="F27" s="141">
        <v>3</v>
      </c>
      <c r="G27" s="140">
        <v>300</v>
      </c>
      <c r="H27" s="141">
        <v>70</v>
      </c>
      <c r="I27" s="140">
        <v>7000</v>
      </c>
      <c r="J27" s="33"/>
    </row>
    <row r="28" spans="1:10" ht="29.25" customHeight="1" x14ac:dyDescent="0.25">
      <c r="A28" s="35">
        <v>21</v>
      </c>
      <c r="B28" s="117" t="s">
        <v>130</v>
      </c>
      <c r="C28" s="125" t="s">
        <v>129</v>
      </c>
      <c r="D28" s="154">
        <v>7001</v>
      </c>
      <c r="E28" s="104">
        <v>200</v>
      </c>
      <c r="F28" s="141">
        <v>1</v>
      </c>
      <c r="G28" s="140">
        <v>200</v>
      </c>
      <c r="H28" s="141">
        <v>0</v>
      </c>
      <c r="I28" s="140">
        <v>0</v>
      </c>
      <c r="J28" s="33"/>
    </row>
    <row r="29" spans="1:10" ht="29.25" customHeight="1" x14ac:dyDescent="0.25">
      <c r="A29" s="38">
        <v>22</v>
      </c>
      <c r="B29" s="117" t="s">
        <v>190</v>
      </c>
      <c r="C29" s="125" t="s">
        <v>142</v>
      </c>
      <c r="D29" s="154">
        <v>8400</v>
      </c>
      <c r="E29" s="104">
        <v>100</v>
      </c>
      <c r="F29" s="141">
        <v>0</v>
      </c>
      <c r="G29" s="144">
        <v>0</v>
      </c>
      <c r="H29" s="141">
        <v>1</v>
      </c>
      <c r="I29" s="144">
        <v>100</v>
      </c>
      <c r="J29" s="33"/>
    </row>
    <row r="30" spans="1:10" ht="29.25" customHeight="1" x14ac:dyDescent="0.25">
      <c r="A30" s="38">
        <v>23</v>
      </c>
      <c r="B30" s="117" t="s">
        <v>141</v>
      </c>
      <c r="C30" s="125" t="s">
        <v>144</v>
      </c>
      <c r="D30" s="154">
        <v>1733</v>
      </c>
      <c r="E30" s="104">
        <v>200</v>
      </c>
      <c r="F30" s="141">
        <v>39</v>
      </c>
      <c r="G30" s="144">
        <v>7800</v>
      </c>
      <c r="H30" s="141">
        <v>631</v>
      </c>
      <c r="I30" s="144">
        <v>126200</v>
      </c>
      <c r="J30" s="33"/>
    </row>
    <row r="31" spans="1:10" ht="29.25" customHeight="1" x14ac:dyDescent="0.25">
      <c r="A31" s="38">
        <v>24</v>
      </c>
      <c r="B31" s="117" t="s">
        <v>145</v>
      </c>
      <c r="C31" s="125" t="s">
        <v>146</v>
      </c>
      <c r="D31" s="154">
        <v>7300</v>
      </c>
      <c r="E31" s="104">
        <v>200</v>
      </c>
      <c r="F31" s="141">
        <v>0</v>
      </c>
      <c r="G31" s="144">
        <v>0</v>
      </c>
      <c r="H31" s="141">
        <v>0</v>
      </c>
      <c r="I31" s="144">
        <v>0</v>
      </c>
      <c r="J31" s="33"/>
    </row>
    <row r="32" spans="1:10" ht="29.25" customHeight="1" x14ac:dyDescent="0.25">
      <c r="A32" s="137">
        <v>25</v>
      </c>
      <c r="B32" s="117" t="s">
        <v>147</v>
      </c>
      <c r="C32" s="125" t="s">
        <v>148</v>
      </c>
      <c r="D32" s="154">
        <v>4030</v>
      </c>
      <c r="E32" s="147">
        <v>100</v>
      </c>
      <c r="F32" s="141">
        <v>40</v>
      </c>
      <c r="G32" s="144">
        <v>4000</v>
      </c>
      <c r="H32" s="141">
        <v>246</v>
      </c>
      <c r="I32" s="144">
        <v>24600</v>
      </c>
      <c r="J32" s="33"/>
    </row>
    <row r="33" spans="1:10" ht="29.25" customHeight="1" x14ac:dyDescent="0.25">
      <c r="A33" s="137">
        <v>26</v>
      </c>
      <c r="B33" s="117" t="s">
        <v>154</v>
      </c>
      <c r="C33" s="125" t="s">
        <v>155</v>
      </c>
      <c r="D33" s="154">
        <v>1817</v>
      </c>
      <c r="E33" s="147">
        <v>200</v>
      </c>
      <c r="F33" s="141">
        <v>16</v>
      </c>
      <c r="G33" s="144">
        <v>3200</v>
      </c>
      <c r="H33" s="141">
        <v>146</v>
      </c>
      <c r="I33" s="144">
        <v>29200</v>
      </c>
      <c r="J33" s="33"/>
    </row>
    <row r="34" spans="1:10" ht="29.25" customHeight="1" x14ac:dyDescent="0.25">
      <c r="A34" s="137">
        <v>27</v>
      </c>
      <c r="B34" s="117" t="s">
        <v>164</v>
      </c>
      <c r="C34" s="125" t="s">
        <v>157</v>
      </c>
      <c r="D34" s="154">
        <v>3797</v>
      </c>
      <c r="E34" s="147">
        <v>100</v>
      </c>
      <c r="F34" s="141">
        <v>0</v>
      </c>
      <c r="G34" s="144">
        <v>0</v>
      </c>
      <c r="H34" s="141">
        <v>0</v>
      </c>
      <c r="I34" s="144">
        <v>0</v>
      </c>
      <c r="J34" s="33"/>
    </row>
    <row r="35" spans="1:10" ht="27" customHeight="1" x14ac:dyDescent="0.25">
      <c r="A35" s="137">
        <v>28</v>
      </c>
      <c r="B35" s="117" t="s">
        <v>168</v>
      </c>
      <c r="C35" s="125" t="s">
        <v>167</v>
      </c>
      <c r="D35" s="154">
        <v>6787</v>
      </c>
      <c r="E35" s="147">
        <v>200</v>
      </c>
      <c r="F35" s="141">
        <v>0</v>
      </c>
      <c r="G35" s="144">
        <v>0</v>
      </c>
      <c r="H35" s="141">
        <v>0</v>
      </c>
      <c r="I35" s="144">
        <v>0</v>
      </c>
    </row>
    <row r="36" spans="1:10" x14ac:dyDescent="0.25">
      <c r="E36" s="15"/>
      <c r="F36" s="15"/>
      <c r="G36" s="15"/>
      <c r="H36" s="15"/>
      <c r="I36" s="15"/>
    </row>
    <row r="37" spans="1:10" x14ac:dyDescent="0.25">
      <c r="E37" s="15"/>
      <c r="F37" s="135"/>
      <c r="G37" s="6"/>
      <c r="H37" s="135"/>
      <c r="I37" s="6"/>
    </row>
    <row r="38" spans="1:10" x14ac:dyDescent="0.25">
      <c r="E38" s="15"/>
      <c r="F38" s="135"/>
      <c r="G38" s="6"/>
      <c r="H38" s="135"/>
      <c r="I38" s="6"/>
    </row>
    <row r="39" spans="1:10" x14ac:dyDescent="0.25">
      <c r="E39" s="15"/>
      <c r="F39" s="135"/>
      <c r="G39" s="6"/>
      <c r="H39" s="135"/>
      <c r="I39" s="6"/>
    </row>
    <row r="40" spans="1:10" x14ac:dyDescent="0.25">
      <c r="E40" s="15"/>
      <c r="F40" s="135"/>
      <c r="G40" s="6"/>
      <c r="H40" s="135"/>
      <c r="I40" s="6"/>
    </row>
    <row r="41" spans="1:10" x14ac:dyDescent="0.25">
      <c r="E41" s="59"/>
      <c r="F41" s="135"/>
      <c r="G41" s="6"/>
      <c r="H41" s="135"/>
      <c r="I41" s="6"/>
    </row>
    <row r="42" spans="1:10" x14ac:dyDescent="0.25">
      <c r="E42" s="15"/>
      <c r="F42" s="135"/>
      <c r="G42" s="6"/>
      <c r="H42" s="135"/>
      <c r="I42" s="6"/>
    </row>
    <row r="43" spans="1:10" x14ac:dyDescent="0.25">
      <c r="E43" s="15"/>
      <c r="F43" s="135"/>
      <c r="G43" s="6"/>
      <c r="H43" s="135"/>
      <c r="I43" s="6"/>
    </row>
    <row r="44" spans="1:10" x14ac:dyDescent="0.25">
      <c r="B44" s="33"/>
      <c r="E44" s="15"/>
      <c r="F44" s="135"/>
      <c r="G44" s="6"/>
      <c r="H44" s="135"/>
      <c r="I44" s="6"/>
    </row>
    <row r="45" spans="1:10" x14ac:dyDescent="0.25">
      <c r="E45" s="15"/>
      <c r="F45" s="135"/>
      <c r="G45" s="6"/>
      <c r="H45" s="135"/>
      <c r="I45" s="6"/>
    </row>
    <row r="46" spans="1:10" x14ac:dyDescent="0.25">
      <c r="E46" s="15"/>
      <c r="F46" s="135"/>
      <c r="G46" s="6"/>
      <c r="H46" s="135"/>
      <c r="I46" s="6"/>
    </row>
    <row r="47" spans="1:10" x14ac:dyDescent="0.25">
      <c r="E47" s="15"/>
      <c r="F47" s="135"/>
      <c r="G47" s="6"/>
      <c r="H47" s="135"/>
      <c r="I47" s="6"/>
    </row>
    <row r="48" spans="1:10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</row>
    <row r="59" spans="5:9" x14ac:dyDescent="0.25">
      <c r="E59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2:J60"/>
  <sheetViews>
    <sheetView topLeftCell="A25" workbookViewId="0">
      <selection activeCell="C41" sqref="C41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177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69"/>
      <c r="C3" s="169"/>
      <c r="D3" s="169"/>
      <c r="E3" s="169"/>
      <c r="F3" s="133"/>
      <c r="G3" s="130"/>
      <c r="H3" s="133"/>
      <c r="I3" s="169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74">
        <v>1033</v>
      </c>
      <c r="E7" s="14">
        <v>100</v>
      </c>
      <c r="F7" s="139">
        <v>2007</v>
      </c>
      <c r="G7" s="140">
        <v>200700</v>
      </c>
      <c r="H7" s="139">
        <v>3339</v>
      </c>
      <c r="I7" s="140">
        <v>333900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74">
        <v>2112</v>
      </c>
      <c r="E8" s="14">
        <v>100</v>
      </c>
      <c r="F8" s="139">
        <v>2</v>
      </c>
      <c r="G8" s="140">
        <v>200</v>
      </c>
      <c r="H8" s="139">
        <v>13</v>
      </c>
      <c r="I8" s="140">
        <v>1300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74">
        <v>2552</v>
      </c>
      <c r="E9" s="13">
        <v>100</v>
      </c>
      <c r="F9" s="139">
        <v>43</v>
      </c>
      <c r="G9" s="140">
        <v>4300</v>
      </c>
      <c r="H9" s="139">
        <v>247</v>
      </c>
      <c r="I9" s="140">
        <v>24700</v>
      </c>
    </row>
    <row r="10" spans="1:10" ht="34.5" customHeight="1" x14ac:dyDescent="0.25">
      <c r="A10" s="4">
        <v>4</v>
      </c>
      <c r="B10" s="12" t="s">
        <v>30</v>
      </c>
      <c r="C10" s="66" t="s">
        <v>95</v>
      </c>
      <c r="D10" s="74">
        <v>3030</v>
      </c>
      <c r="E10" s="102">
        <v>200</v>
      </c>
      <c r="F10" s="141">
        <v>16243</v>
      </c>
      <c r="G10" s="140">
        <v>3258200</v>
      </c>
      <c r="H10" s="141">
        <v>234516</v>
      </c>
      <c r="I10" s="140">
        <v>46976700</v>
      </c>
    </row>
    <row r="11" spans="1:10" ht="30" customHeight="1" x14ac:dyDescent="0.25">
      <c r="A11" s="4">
        <v>5</v>
      </c>
      <c r="B11" s="25" t="s">
        <v>14</v>
      </c>
      <c r="C11" s="66" t="s">
        <v>183</v>
      </c>
      <c r="D11" s="74">
        <v>5757</v>
      </c>
      <c r="E11" s="102">
        <v>100</v>
      </c>
      <c r="F11" s="141">
        <v>103</v>
      </c>
      <c r="G11" s="140">
        <v>10300</v>
      </c>
      <c r="H11" s="141">
        <v>251</v>
      </c>
      <c r="I11" s="140">
        <v>25100</v>
      </c>
    </row>
    <row r="12" spans="1:10" ht="29.25" customHeight="1" x14ac:dyDescent="0.25">
      <c r="A12" s="30">
        <v>6</v>
      </c>
      <c r="B12" s="12" t="s">
        <v>17</v>
      </c>
      <c r="C12" s="28" t="s">
        <v>90</v>
      </c>
      <c r="D12" s="74">
        <v>1150</v>
      </c>
      <c r="E12" s="104" t="s">
        <v>170</v>
      </c>
      <c r="F12" s="142">
        <v>7</v>
      </c>
      <c r="G12" s="140">
        <v>700</v>
      </c>
      <c r="H12" s="142">
        <v>73</v>
      </c>
      <c r="I12" s="140">
        <v>13100</v>
      </c>
    </row>
    <row r="13" spans="1:10" ht="29.25" customHeight="1" x14ac:dyDescent="0.25">
      <c r="A13" s="30">
        <v>7</v>
      </c>
      <c r="B13" s="12" t="s">
        <v>19</v>
      </c>
      <c r="C13" s="28" t="s">
        <v>180</v>
      </c>
      <c r="D13" s="74">
        <v>7763</v>
      </c>
      <c r="E13" s="102">
        <v>200</v>
      </c>
      <c r="F13" s="141">
        <v>115</v>
      </c>
      <c r="G13" s="140">
        <v>23000</v>
      </c>
      <c r="H13" s="141">
        <v>1052</v>
      </c>
      <c r="I13" s="140">
        <v>210400</v>
      </c>
    </row>
    <row r="14" spans="1:10" ht="29.25" customHeight="1" x14ac:dyDescent="0.25">
      <c r="A14" s="41">
        <v>8</v>
      </c>
      <c r="B14" s="12" t="s">
        <v>22</v>
      </c>
      <c r="C14" s="28" t="s">
        <v>23</v>
      </c>
      <c r="D14" s="74">
        <v>4141</v>
      </c>
      <c r="E14" s="102">
        <v>100</v>
      </c>
      <c r="F14" s="141">
        <v>2</v>
      </c>
      <c r="G14" s="140">
        <v>200</v>
      </c>
      <c r="H14" s="141">
        <v>7</v>
      </c>
      <c r="I14" s="140">
        <v>700</v>
      </c>
    </row>
    <row r="15" spans="1:10" ht="29.25" customHeight="1" x14ac:dyDescent="0.25">
      <c r="A15" s="42">
        <v>9</v>
      </c>
      <c r="B15" s="12" t="s">
        <v>21</v>
      </c>
      <c r="C15" s="40" t="s">
        <v>28</v>
      </c>
      <c r="D15" s="74">
        <v>7175</v>
      </c>
      <c r="E15" s="102">
        <v>100</v>
      </c>
      <c r="F15" s="141">
        <v>33</v>
      </c>
      <c r="G15" s="140">
        <v>3300</v>
      </c>
      <c r="H15" s="141">
        <v>345</v>
      </c>
      <c r="I15" s="140">
        <v>34500</v>
      </c>
      <c r="J15" s="33"/>
    </row>
    <row r="16" spans="1:10" ht="42" customHeight="1" x14ac:dyDescent="0.25">
      <c r="A16" s="42">
        <v>10</v>
      </c>
      <c r="B16" s="27" t="s">
        <v>26</v>
      </c>
      <c r="C16" s="80" t="s">
        <v>163</v>
      </c>
      <c r="D16" s="74">
        <v>9656</v>
      </c>
      <c r="E16" s="104" t="s">
        <v>152</v>
      </c>
      <c r="F16" s="143">
        <v>308</v>
      </c>
      <c r="G16" s="140">
        <v>37100</v>
      </c>
      <c r="H16" s="143">
        <v>9018</v>
      </c>
      <c r="I16" s="140">
        <v>1353500</v>
      </c>
      <c r="J16" s="33"/>
    </row>
    <row r="17" spans="1:10" ht="29.25" customHeight="1" x14ac:dyDescent="0.25">
      <c r="A17" s="42">
        <v>11</v>
      </c>
      <c r="B17" s="27" t="s">
        <v>27</v>
      </c>
      <c r="C17" s="66" t="s">
        <v>93</v>
      </c>
      <c r="D17" s="74">
        <v>8200</v>
      </c>
      <c r="E17" s="104">
        <v>100</v>
      </c>
      <c r="F17" s="143">
        <v>0</v>
      </c>
      <c r="G17" s="140">
        <v>0</v>
      </c>
      <c r="H17" s="143">
        <v>8</v>
      </c>
      <c r="I17" s="140">
        <v>800</v>
      </c>
      <c r="J17" s="33"/>
    </row>
    <row r="18" spans="1:10" ht="29.25" customHeight="1" x14ac:dyDescent="0.25">
      <c r="A18" s="41">
        <v>12</v>
      </c>
      <c r="B18" s="27" t="s">
        <v>36</v>
      </c>
      <c r="C18" s="44" t="s">
        <v>74</v>
      </c>
      <c r="D18" s="74">
        <v>2844</v>
      </c>
      <c r="E18" s="104">
        <v>100</v>
      </c>
      <c r="F18" s="141">
        <v>39</v>
      </c>
      <c r="G18" s="140">
        <v>3900</v>
      </c>
      <c r="H18" s="141">
        <v>39</v>
      </c>
      <c r="I18" s="140">
        <v>3900</v>
      </c>
      <c r="J18" s="33"/>
    </row>
    <row r="19" spans="1:10" ht="29.25" customHeight="1" x14ac:dyDescent="0.25">
      <c r="A19" s="41">
        <v>13</v>
      </c>
      <c r="B19" s="43" t="s">
        <v>37</v>
      </c>
      <c r="C19" s="40" t="s">
        <v>67</v>
      </c>
      <c r="D19" s="153">
        <v>2407</v>
      </c>
      <c r="E19" s="105">
        <v>200</v>
      </c>
      <c r="F19" s="139">
        <v>3</v>
      </c>
      <c r="G19" s="140">
        <v>600</v>
      </c>
      <c r="H19" s="139">
        <v>15</v>
      </c>
      <c r="I19" s="140">
        <v>3000</v>
      </c>
      <c r="J19" s="33"/>
    </row>
    <row r="20" spans="1:10" ht="29.25" customHeight="1" x14ac:dyDescent="0.25">
      <c r="A20" s="35">
        <v>14</v>
      </c>
      <c r="B20" s="43" t="s">
        <v>77</v>
      </c>
      <c r="C20" s="40" t="s">
        <v>120</v>
      </c>
      <c r="D20" s="74">
        <v>4540</v>
      </c>
      <c r="E20" s="104">
        <v>100</v>
      </c>
      <c r="F20" s="141">
        <v>0</v>
      </c>
      <c r="G20" s="140">
        <v>0</v>
      </c>
      <c r="H20" s="141">
        <v>0</v>
      </c>
      <c r="I20" s="140">
        <v>0</v>
      </c>
      <c r="J20" s="33"/>
    </row>
    <row r="21" spans="1:10" ht="29.25" customHeight="1" x14ac:dyDescent="0.25">
      <c r="A21" s="35">
        <v>15</v>
      </c>
      <c r="B21" s="114" t="s">
        <v>107</v>
      </c>
      <c r="C21" s="111" t="s">
        <v>106</v>
      </c>
      <c r="D21" s="154">
        <v>5105</v>
      </c>
      <c r="E21" s="104">
        <v>100</v>
      </c>
      <c r="F21" s="141">
        <v>6</v>
      </c>
      <c r="G21" s="140">
        <v>600</v>
      </c>
      <c r="H21" s="141">
        <v>94</v>
      </c>
      <c r="I21" s="140">
        <v>9400</v>
      </c>
      <c r="J21" s="33"/>
    </row>
    <row r="22" spans="1:10" ht="29.25" customHeight="1" x14ac:dyDescent="0.25">
      <c r="A22" s="35">
        <v>16</v>
      </c>
      <c r="B22" s="114" t="s">
        <v>109</v>
      </c>
      <c r="C22" s="111" t="s">
        <v>110</v>
      </c>
      <c r="D22" s="154">
        <v>5300</v>
      </c>
      <c r="E22" s="104">
        <v>100</v>
      </c>
      <c r="F22" s="141">
        <v>0</v>
      </c>
      <c r="G22" s="140">
        <v>0</v>
      </c>
      <c r="H22" s="141">
        <v>7</v>
      </c>
      <c r="I22" s="140">
        <v>700</v>
      </c>
      <c r="J22" s="33"/>
    </row>
    <row r="23" spans="1:10" ht="29.25" customHeight="1" x14ac:dyDescent="0.25">
      <c r="A23" s="35">
        <v>17</v>
      </c>
      <c r="B23" s="115" t="s">
        <v>111</v>
      </c>
      <c r="C23" s="116" t="s">
        <v>184</v>
      </c>
      <c r="D23" s="154">
        <v>2205</v>
      </c>
      <c r="E23" s="104">
        <v>100</v>
      </c>
      <c r="F23" s="141">
        <v>0</v>
      </c>
      <c r="G23" s="140">
        <v>0</v>
      </c>
      <c r="H23" s="141">
        <v>4</v>
      </c>
      <c r="I23" s="140">
        <v>400</v>
      </c>
      <c r="J23" s="33"/>
    </row>
    <row r="24" spans="1:10" ht="29.25" customHeight="1" x14ac:dyDescent="0.25">
      <c r="A24" s="35">
        <v>18</v>
      </c>
      <c r="B24" s="117" t="s">
        <v>112</v>
      </c>
      <c r="C24" s="118" t="s">
        <v>118</v>
      </c>
      <c r="D24" s="154">
        <v>4334</v>
      </c>
      <c r="E24" s="104">
        <v>100</v>
      </c>
      <c r="F24" s="141">
        <v>14</v>
      </c>
      <c r="G24" s="140">
        <v>1400</v>
      </c>
      <c r="H24" s="141">
        <v>20</v>
      </c>
      <c r="I24" s="140">
        <v>2000</v>
      </c>
      <c r="J24" s="33"/>
    </row>
    <row r="25" spans="1:10" ht="29.25" customHeight="1" x14ac:dyDescent="0.25">
      <c r="A25" s="35">
        <v>19</v>
      </c>
      <c r="B25" s="117" t="s">
        <v>124</v>
      </c>
      <c r="C25" s="121" t="s">
        <v>123</v>
      </c>
      <c r="D25" s="154">
        <v>8010</v>
      </c>
      <c r="E25" s="104">
        <v>100</v>
      </c>
      <c r="F25" s="141">
        <v>0</v>
      </c>
      <c r="G25" s="140">
        <v>0</v>
      </c>
      <c r="H25" s="141">
        <v>17</v>
      </c>
      <c r="I25" s="140">
        <v>1700</v>
      </c>
      <c r="J25" s="33"/>
    </row>
    <row r="26" spans="1:10" ht="29.25" customHeight="1" x14ac:dyDescent="0.25">
      <c r="A26" s="35">
        <v>20</v>
      </c>
      <c r="B26" s="117" t="s">
        <v>125</v>
      </c>
      <c r="C26" s="118" t="s">
        <v>126</v>
      </c>
      <c r="D26" s="154">
        <v>6323</v>
      </c>
      <c r="E26" s="104">
        <v>100</v>
      </c>
      <c r="F26" s="141">
        <v>1</v>
      </c>
      <c r="G26" s="140">
        <v>100</v>
      </c>
      <c r="H26" s="141">
        <v>46</v>
      </c>
      <c r="I26" s="140">
        <v>4600</v>
      </c>
      <c r="J26" s="33"/>
    </row>
    <row r="27" spans="1:10" ht="29.25" customHeight="1" x14ac:dyDescent="0.25">
      <c r="A27" s="35">
        <v>21</v>
      </c>
      <c r="B27" s="117" t="s">
        <v>130</v>
      </c>
      <c r="C27" s="125" t="s">
        <v>129</v>
      </c>
      <c r="D27" s="154">
        <v>7001</v>
      </c>
      <c r="E27" s="104">
        <v>200</v>
      </c>
      <c r="F27" s="141">
        <v>2</v>
      </c>
      <c r="G27" s="140">
        <v>400</v>
      </c>
      <c r="H27" s="141">
        <v>30</v>
      </c>
      <c r="I27" s="140">
        <v>6000</v>
      </c>
      <c r="J27" s="33"/>
    </row>
    <row r="28" spans="1:10" ht="29.25" customHeight="1" x14ac:dyDescent="0.25">
      <c r="A28" s="38">
        <v>22</v>
      </c>
      <c r="B28" s="117" t="s">
        <v>190</v>
      </c>
      <c r="C28" s="125" t="s">
        <v>142</v>
      </c>
      <c r="D28" s="154">
        <v>8400</v>
      </c>
      <c r="E28" s="104">
        <v>100</v>
      </c>
      <c r="F28" s="141">
        <v>0</v>
      </c>
      <c r="G28" s="144">
        <v>0</v>
      </c>
      <c r="H28" s="141">
        <v>0</v>
      </c>
      <c r="I28" s="144">
        <v>0</v>
      </c>
      <c r="J28" s="33"/>
    </row>
    <row r="29" spans="1:10" ht="29.25" customHeight="1" x14ac:dyDescent="0.25">
      <c r="A29" s="38">
        <v>23</v>
      </c>
      <c r="B29" s="117" t="s">
        <v>141</v>
      </c>
      <c r="C29" s="125" t="s">
        <v>144</v>
      </c>
      <c r="D29" s="154">
        <v>1733</v>
      </c>
      <c r="E29" s="104">
        <v>200</v>
      </c>
      <c r="F29" s="141">
        <v>62</v>
      </c>
      <c r="G29" s="144">
        <v>12400</v>
      </c>
      <c r="H29" s="141">
        <v>889</v>
      </c>
      <c r="I29" s="144">
        <v>177800</v>
      </c>
      <c r="J29" s="33"/>
    </row>
    <row r="30" spans="1:10" ht="29.25" customHeight="1" x14ac:dyDescent="0.25">
      <c r="A30" s="38">
        <v>24</v>
      </c>
      <c r="B30" s="117" t="s">
        <v>145</v>
      </c>
      <c r="C30" s="125" t="s">
        <v>146</v>
      </c>
      <c r="D30" s="154">
        <v>7300</v>
      </c>
      <c r="E30" s="104">
        <v>200</v>
      </c>
      <c r="F30" s="141">
        <v>0</v>
      </c>
      <c r="G30" s="144">
        <v>0</v>
      </c>
      <c r="H30" s="141">
        <v>0</v>
      </c>
      <c r="I30" s="144">
        <v>0</v>
      </c>
      <c r="J30" s="33"/>
    </row>
    <row r="31" spans="1:10" ht="29.25" customHeight="1" x14ac:dyDescent="0.25">
      <c r="A31" s="137">
        <v>25</v>
      </c>
      <c r="B31" s="117" t="s">
        <v>147</v>
      </c>
      <c r="C31" s="125" t="s">
        <v>148</v>
      </c>
      <c r="D31" s="154">
        <v>4030</v>
      </c>
      <c r="E31" s="147">
        <v>100</v>
      </c>
      <c r="F31" s="141">
        <v>139</v>
      </c>
      <c r="G31" s="144">
        <v>13900</v>
      </c>
      <c r="H31" s="141">
        <v>700</v>
      </c>
      <c r="I31" s="144">
        <v>70000</v>
      </c>
      <c r="J31" s="33"/>
    </row>
    <row r="32" spans="1:10" ht="29.25" customHeight="1" x14ac:dyDescent="0.25">
      <c r="A32" s="137">
        <v>26</v>
      </c>
      <c r="B32" s="117" t="s">
        <v>154</v>
      </c>
      <c r="C32" s="125" t="s">
        <v>155</v>
      </c>
      <c r="D32" s="154">
        <v>1817</v>
      </c>
      <c r="E32" s="147">
        <v>200</v>
      </c>
      <c r="F32" s="141">
        <v>16</v>
      </c>
      <c r="G32" s="144">
        <v>3200</v>
      </c>
      <c r="H32" s="141">
        <v>154</v>
      </c>
      <c r="I32" s="144">
        <v>30800</v>
      </c>
      <c r="J32" s="33"/>
    </row>
    <row r="33" spans="1:10" ht="29.25" customHeight="1" x14ac:dyDescent="0.25">
      <c r="A33" s="137">
        <v>27</v>
      </c>
      <c r="B33" s="117" t="s">
        <v>164</v>
      </c>
      <c r="C33" s="125" t="s">
        <v>157</v>
      </c>
      <c r="D33" s="154">
        <v>3797</v>
      </c>
      <c r="E33" s="147">
        <v>100</v>
      </c>
      <c r="F33" s="141">
        <v>0</v>
      </c>
      <c r="G33" s="144">
        <v>0</v>
      </c>
      <c r="H33" s="141">
        <v>0</v>
      </c>
      <c r="I33" s="144">
        <v>0</v>
      </c>
      <c r="J33" s="33"/>
    </row>
    <row r="34" spans="1:10" ht="29.25" customHeight="1" x14ac:dyDescent="0.25">
      <c r="A34" s="137">
        <v>28</v>
      </c>
      <c r="B34" s="117" t="s">
        <v>168</v>
      </c>
      <c r="C34" s="125" t="s">
        <v>167</v>
      </c>
      <c r="D34" s="154">
        <v>6787</v>
      </c>
      <c r="E34" s="147">
        <v>200</v>
      </c>
      <c r="F34" s="141">
        <v>1</v>
      </c>
      <c r="G34" s="144">
        <v>200</v>
      </c>
      <c r="H34" s="141">
        <v>0</v>
      </c>
      <c r="I34" s="144">
        <v>0</v>
      </c>
      <c r="J34" s="33"/>
    </row>
    <row r="35" spans="1:10" ht="29.25" customHeight="1" x14ac:dyDescent="0.25">
      <c r="A35" s="137">
        <v>29</v>
      </c>
      <c r="B35" s="117" t="s">
        <v>179</v>
      </c>
      <c r="C35" s="125" t="s">
        <v>178</v>
      </c>
      <c r="D35" s="154">
        <v>3332</v>
      </c>
      <c r="E35" s="147">
        <v>200</v>
      </c>
      <c r="F35" s="141">
        <v>2</v>
      </c>
      <c r="G35" s="144">
        <v>400</v>
      </c>
      <c r="H35" s="141">
        <v>10</v>
      </c>
      <c r="I35" s="144">
        <v>2000</v>
      </c>
      <c r="J35" s="33"/>
    </row>
    <row r="36" spans="1:10" ht="27" customHeight="1" x14ac:dyDescent="0.25">
      <c r="A36" s="137">
        <v>30</v>
      </c>
      <c r="B36" s="117" t="s">
        <v>192</v>
      </c>
      <c r="C36" s="125" t="s">
        <v>191</v>
      </c>
      <c r="D36" s="154">
        <v>6007</v>
      </c>
      <c r="E36" s="147">
        <v>200</v>
      </c>
      <c r="F36" s="141">
        <v>2</v>
      </c>
      <c r="G36" s="144">
        <v>400</v>
      </c>
      <c r="H36" s="141">
        <v>10</v>
      </c>
      <c r="I36" s="144">
        <v>2000</v>
      </c>
    </row>
    <row r="37" spans="1:10" x14ac:dyDescent="0.25">
      <c r="E37" s="15"/>
      <c r="F37" s="15"/>
      <c r="G37" s="15"/>
      <c r="H37" s="15"/>
      <c r="I37" s="15"/>
    </row>
    <row r="38" spans="1:10" x14ac:dyDescent="0.25">
      <c r="E38" s="15"/>
      <c r="F38" s="135"/>
      <c r="G38" s="6"/>
      <c r="H38" s="135"/>
      <c r="I38" s="6"/>
    </row>
    <row r="39" spans="1:10" x14ac:dyDescent="0.25">
      <c r="E39" s="15"/>
      <c r="F39" s="135"/>
      <c r="G39" s="6"/>
      <c r="H39" s="135"/>
      <c r="I39" s="6"/>
    </row>
    <row r="40" spans="1:10" x14ac:dyDescent="0.25">
      <c r="E40" s="15"/>
      <c r="F40" s="135"/>
      <c r="G40" s="6"/>
      <c r="H40" s="135"/>
      <c r="I40" s="6"/>
    </row>
    <row r="41" spans="1:10" x14ac:dyDescent="0.25">
      <c r="E41" s="15"/>
      <c r="F41" s="135"/>
      <c r="G41" s="6"/>
      <c r="H41" s="135"/>
      <c r="I41" s="6"/>
    </row>
    <row r="42" spans="1:10" x14ac:dyDescent="0.25">
      <c r="E42" s="59"/>
      <c r="F42" s="135"/>
      <c r="G42" s="6"/>
      <c r="H42" s="135"/>
      <c r="I42" s="6"/>
    </row>
    <row r="43" spans="1:10" x14ac:dyDescent="0.25">
      <c r="E43" s="15"/>
      <c r="F43" s="135"/>
      <c r="G43" s="6"/>
      <c r="H43" s="135"/>
      <c r="I43" s="6"/>
    </row>
    <row r="44" spans="1:10" x14ac:dyDescent="0.25">
      <c r="E44" s="15"/>
      <c r="F44" s="135"/>
      <c r="G44" s="6"/>
      <c r="H44" s="135"/>
      <c r="I44" s="6"/>
    </row>
    <row r="45" spans="1:10" x14ac:dyDescent="0.25">
      <c r="B45" s="33"/>
      <c r="E45" s="15"/>
      <c r="F45" s="135"/>
      <c r="G45" s="6"/>
      <c r="H45" s="135"/>
      <c r="I45" s="6"/>
    </row>
    <row r="46" spans="1:10" x14ac:dyDescent="0.25">
      <c r="E46" s="15"/>
      <c r="F46" s="135"/>
      <c r="G46" s="6"/>
      <c r="H46" s="135"/>
      <c r="I46" s="6"/>
    </row>
    <row r="47" spans="1:10" x14ac:dyDescent="0.25">
      <c r="E47" s="15"/>
      <c r="F47" s="135"/>
      <c r="G47" s="6"/>
      <c r="H47" s="135"/>
      <c r="I47" s="6"/>
    </row>
    <row r="48" spans="1:10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  <c r="F58" s="135"/>
      <c r="G58" s="6"/>
      <c r="H58" s="135"/>
      <c r="I58" s="6"/>
    </row>
    <row r="59" spans="5:9" x14ac:dyDescent="0.25">
      <c r="E59" s="15"/>
    </row>
    <row r="60" spans="5:9" x14ac:dyDescent="0.25">
      <c r="E60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2:J60"/>
  <sheetViews>
    <sheetView topLeftCell="A28" workbookViewId="0">
      <selection activeCell="G10" sqref="G10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181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70"/>
      <c r="C3" s="170"/>
      <c r="D3" s="170"/>
      <c r="E3" s="170"/>
      <c r="F3" s="133"/>
      <c r="G3" s="130"/>
      <c r="H3" s="133"/>
      <c r="I3" s="170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74">
        <v>1033</v>
      </c>
      <c r="E7" s="14">
        <v>100</v>
      </c>
      <c r="F7" s="139">
        <v>2159</v>
      </c>
      <c r="G7" s="140">
        <v>215900</v>
      </c>
      <c r="H7" s="139">
        <v>3531</v>
      </c>
      <c r="I7" s="140">
        <v>353100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74">
        <v>2112</v>
      </c>
      <c r="E8" s="14">
        <v>100</v>
      </c>
      <c r="F8" s="139">
        <v>3</v>
      </c>
      <c r="G8" s="140">
        <v>300</v>
      </c>
      <c r="H8" s="139">
        <v>14</v>
      </c>
      <c r="I8" s="140">
        <v>1400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74">
        <v>2552</v>
      </c>
      <c r="E9" s="13">
        <v>100</v>
      </c>
      <c r="F9" s="139">
        <v>152</v>
      </c>
      <c r="G9" s="140">
        <v>15200</v>
      </c>
      <c r="H9" s="139">
        <v>864</v>
      </c>
      <c r="I9" s="140">
        <v>86400</v>
      </c>
    </row>
    <row r="10" spans="1:10" ht="34.5" customHeight="1" x14ac:dyDescent="0.25">
      <c r="A10" s="4">
        <v>4</v>
      </c>
      <c r="B10" s="12" t="s">
        <v>30</v>
      </c>
      <c r="C10" s="66" t="s">
        <v>95</v>
      </c>
      <c r="D10" s="74">
        <v>3030</v>
      </c>
      <c r="E10" s="102">
        <v>200</v>
      </c>
      <c r="F10" s="141">
        <v>16567</v>
      </c>
      <c r="G10" s="140">
        <v>3319400</v>
      </c>
      <c r="H10" s="141">
        <v>241415</v>
      </c>
      <c r="I10" s="140">
        <v>48349600</v>
      </c>
    </row>
    <row r="11" spans="1:10" ht="30" customHeight="1" x14ac:dyDescent="0.25">
      <c r="A11" s="4">
        <v>5</v>
      </c>
      <c r="B11" s="25" t="s">
        <v>14</v>
      </c>
      <c r="C11" s="66" t="s">
        <v>183</v>
      </c>
      <c r="D11" s="74">
        <v>5757</v>
      </c>
      <c r="E11" s="102">
        <v>100</v>
      </c>
      <c r="F11" s="141">
        <v>111</v>
      </c>
      <c r="G11" s="140">
        <v>11100</v>
      </c>
      <c r="H11" s="141">
        <v>514</v>
      </c>
      <c r="I11" s="140">
        <v>51400</v>
      </c>
    </row>
    <row r="12" spans="1:10" ht="29.25" customHeight="1" x14ac:dyDescent="0.25">
      <c r="A12" s="30">
        <v>6</v>
      </c>
      <c r="B12" s="12" t="s">
        <v>17</v>
      </c>
      <c r="C12" s="28" t="s">
        <v>90</v>
      </c>
      <c r="D12" s="74">
        <v>1150</v>
      </c>
      <c r="E12" s="104" t="s">
        <v>170</v>
      </c>
      <c r="F12" s="142">
        <v>5</v>
      </c>
      <c r="G12" s="140">
        <v>600</v>
      </c>
      <c r="H12" s="142">
        <v>64</v>
      </c>
      <c r="I12" s="140">
        <v>10500</v>
      </c>
    </row>
    <row r="13" spans="1:10" ht="29.25" customHeight="1" x14ac:dyDescent="0.25">
      <c r="A13" s="30">
        <v>7</v>
      </c>
      <c r="B13" s="12" t="s">
        <v>19</v>
      </c>
      <c r="C13" s="28" t="s">
        <v>180</v>
      </c>
      <c r="D13" s="74">
        <v>7763</v>
      </c>
      <c r="E13" s="102">
        <v>200</v>
      </c>
      <c r="F13" s="141">
        <v>140</v>
      </c>
      <c r="G13" s="140">
        <v>28000</v>
      </c>
      <c r="H13" s="141">
        <v>1507</v>
      </c>
      <c r="I13" s="140">
        <v>301400</v>
      </c>
    </row>
    <row r="14" spans="1:10" ht="29.25" customHeight="1" x14ac:dyDescent="0.25">
      <c r="A14" s="41">
        <v>8</v>
      </c>
      <c r="B14" s="12" t="s">
        <v>22</v>
      </c>
      <c r="C14" s="28" t="s">
        <v>23</v>
      </c>
      <c r="D14" s="74">
        <v>4141</v>
      </c>
      <c r="E14" s="102">
        <v>100</v>
      </c>
      <c r="F14" s="141">
        <v>0</v>
      </c>
      <c r="G14" s="140">
        <v>0</v>
      </c>
      <c r="H14" s="141">
        <v>3</v>
      </c>
      <c r="I14" s="140">
        <v>300</v>
      </c>
    </row>
    <row r="15" spans="1:10" ht="29.25" customHeight="1" x14ac:dyDescent="0.25">
      <c r="A15" s="42">
        <v>9</v>
      </c>
      <c r="B15" s="12" t="s">
        <v>21</v>
      </c>
      <c r="C15" s="40" t="s">
        <v>28</v>
      </c>
      <c r="D15" s="74">
        <v>7175</v>
      </c>
      <c r="E15" s="102">
        <v>100</v>
      </c>
      <c r="F15" s="141">
        <v>33</v>
      </c>
      <c r="G15" s="140">
        <v>3300</v>
      </c>
      <c r="H15" s="141">
        <v>381</v>
      </c>
      <c r="I15" s="140">
        <v>38100</v>
      </c>
      <c r="J15" s="33"/>
    </row>
    <row r="16" spans="1:10" ht="42" customHeight="1" x14ac:dyDescent="0.25">
      <c r="A16" s="42">
        <v>10</v>
      </c>
      <c r="B16" s="27" t="s">
        <v>26</v>
      </c>
      <c r="C16" s="80" t="s">
        <v>163</v>
      </c>
      <c r="D16" s="74">
        <v>9656</v>
      </c>
      <c r="E16" s="104" t="s">
        <v>152</v>
      </c>
      <c r="F16" s="143">
        <v>278</v>
      </c>
      <c r="G16" s="140">
        <v>33300</v>
      </c>
      <c r="H16" s="143">
        <v>8979</v>
      </c>
      <c r="I16" s="140">
        <v>1371000</v>
      </c>
      <c r="J16" s="33"/>
    </row>
    <row r="17" spans="1:10" ht="29.25" customHeight="1" x14ac:dyDescent="0.25">
      <c r="A17" s="42">
        <v>11</v>
      </c>
      <c r="B17" s="27" t="s">
        <v>27</v>
      </c>
      <c r="C17" s="66" t="s">
        <v>93</v>
      </c>
      <c r="D17" s="74">
        <v>8200</v>
      </c>
      <c r="E17" s="104">
        <v>100</v>
      </c>
      <c r="F17" s="143">
        <v>0</v>
      </c>
      <c r="G17" s="140">
        <v>0</v>
      </c>
      <c r="H17" s="143">
        <v>11</v>
      </c>
      <c r="I17" s="140">
        <v>1100</v>
      </c>
      <c r="J17" s="33"/>
    </row>
    <row r="18" spans="1:10" ht="29.25" customHeight="1" x14ac:dyDescent="0.25">
      <c r="A18" s="41">
        <v>12</v>
      </c>
      <c r="B18" s="27" t="s">
        <v>36</v>
      </c>
      <c r="C18" s="44" t="s">
        <v>74</v>
      </c>
      <c r="D18" s="74">
        <v>2844</v>
      </c>
      <c r="E18" s="104">
        <v>100</v>
      </c>
      <c r="F18" s="141">
        <v>53</v>
      </c>
      <c r="G18" s="140">
        <v>5300</v>
      </c>
      <c r="H18" s="141">
        <v>38</v>
      </c>
      <c r="I18" s="140">
        <v>3800</v>
      </c>
      <c r="J18" s="33"/>
    </row>
    <row r="19" spans="1:10" ht="29.25" customHeight="1" x14ac:dyDescent="0.25">
      <c r="A19" s="41">
        <v>13</v>
      </c>
      <c r="B19" s="43" t="s">
        <v>37</v>
      </c>
      <c r="C19" s="40" t="s">
        <v>67</v>
      </c>
      <c r="D19" s="153">
        <v>2407</v>
      </c>
      <c r="E19" s="105">
        <v>200</v>
      </c>
      <c r="F19" s="139">
        <v>2</v>
      </c>
      <c r="G19" s="140">
        <v>400</v>
      </c>
      <c r="H19" s="139">
        <v>12</v>
      </c>
      <c r="I19" s="140">
        <v>2400</v>
      </c>
      <c r="J19" s="33"/>
    </row>
    <row r="20" spans="1:10" ht="29.25" customHeight="1" x14ac:dyDescent="0.25">
      <c r="A20" s="35">
        <v>14</v>
      </c>
      <c r="B20" s="43" t="s">
        <v>77</v>
      </c>
      <c r="C20" s="40" t="s">
        <v>120</v>
      </c>
      <c r="D20" s="74">
        <v>4540</v>
      </c>
      <c r="E20" s="104">
        <v>100</v>
      </c>
      <c r="F20" s="141">
        <v>0</v>
      </c>
      <c r="G20" s="140">
        <v>0</v>
      </c>
      <c r="H20" s="141">
        <v>0</v>
      </c>
      <c r="I20" s="140">
        <v>0</v>
      </c>
      <c r="J20" s="33"/>
    </row>
    <row r="21" spans="1:10" ht="29.25" customHeight="1" x14ac:dyDescent="0.25">
      <c r="A21" s="35">
        <v>15</v>
      </c>
      <c r="B21" s="114" t="s">
        <v>107</v>
      </c>
      <c r="C21" s="111" t="s">
        <v>106</v>
      </c>
      <c r="D21" s="154">
        <v>5105</v>
      </c>
      <c r="E21" s="104">
        <v>100</v>
      </c>
      <c r="F21" s="141">
        <v>3</v>
      </c>
      <c r="G21" s="140">
        <v>300</v>
      </c>
      <c r="H21" s="141">
        <v>16</v>
      </c>
      <c r="I21" s="140">
        <v>1600</v>
      </c>
      <c r="J21" s="33"/>
    </row>
    <row r="22" spans="1:10" ht="29.25" customHeight="1" x14ac:dyDescent="0.25">
      <c r="A22" s="35">
        <v>16</v>
      </c>
      <c r="B22" s="114" t="s">
        <v>109</v>
      </c>
      <c r="C22" s="111" t="s">
        <v>110</v>
      </c>
      <c r="D22" s="154">
        <v>5300</v>
      </c>
      <c r="E22" s="104">
        <v>100</v>
      </c>
      <c r="F22" s="141">
        <v>1</v>
      </c>
      <c r="G22" s="140">
        <v>100</v>
      </c>
      <c r="H22" s="141">
        <v>45</v>
      </c>
      <c r="I22" s="140">
        <v>4500</v>
      </c>
      <c r="J22" s="33"/>
    </row>
    <row r="23" spans="1:10" ht="29.25" customHeight="1" x14ac:dyDescent="0.25">
      <c r="A23" s="35">
        <v>17</v>
      </c>
      <c r="B23" s="115" t="s">
        <v>111</v>
      </c>
      <c r="C23" s="171" t="s">
        <v>182</v>
      </c>
      <c r="D23" s="154">
        <v>2205</v>
      </c>
      <c r="E23" s="104">
        <v>100</v>
      </c>
      <c r="F23" s="141">
        <v>0</v>
      </c>
      <c r="G23" s="140">
        <v>0</v>
      </c>
      <c r="H23" s="141">
        <v>75</v>
      </c>
      <c r="I23" s="140">
        <v>15000</v>
      </c>
      <c r="J23" s="33"/>
    </row>
    <row r="24" spans="1:10" ht="29.25" customHeight="1" x14ac:dyDescent="0.25">
      <c r="A24" s="35">
        <v>18</v>
      </c>
      <c r="B24" s="117" t="s">
        <v>112</v>
      </c>
      <c r="C24" s="118" t="s">
        <v>118</v>
      </c>
      <c r="D24" s="154">
        <v>4334</v>
      </c>
      <c r="E24" s="104">
        <v>100</v>
      </c>
      <c r="F24" s="141">
        <v>7</v>
      </c>
      <c r="G24" s="140">
        <v>700</v>
      </c>
      <c r="H24" s="141">
        <v>12</v>
      </c>
      <c r="I24" s="140">
        <v>1200</v>
      </c>
      <c r="J24" s="33"/>
    </row>
    <row r="25" spans="1:10" ht="29.25" customHeight="1" x14ac:dyDescent="0.25">
      <c r="A25" s="35">
        <v>19</v>
      </c>
      <c r="B25" s="117" t="s">
        <v>124</v>
      </c>
      <c r="C25" s="121" t="s">
        <v>123</v>
      </c>
      <c r="D25" s="154">
        <v>8010</v>
      </c>
      <c r="E25" s="104">
        <v>100</v>
      </c>
      <c r="F25" s="141">
        <v>0</v>
      </c>
      <c r="G25" s="140">
        <v>0</v>
      </c>
      <c r="H25" s="141">
        <v>10</v>
      </c>
      <c r="I25" s="140">
        <v>1000</v>
      </c>
      <c r="J25" s="33"/>
    </row>
    <row r="26" spans="1:10" ht="29.25" customHeight="1" x14ac:dyDescent="0.25">
      <c r="A26" s="35">
        <v>20</v>
      </c>
      <c r="B26" s="117" t="s">
        <v>125</v>
      </c>
      <c r="C26" s="118" t="s">
        <v>126</v>
      </c>
      <c r="D26" s="154">
        <v>6323</v>
      </c>
      <c r="E26" s="104">
        <v>100</v>
      </c>
      <c r="F26" s="141">
        <v>3</v>
      </c>
      <c r="G26" s="140">
        <v>300</v>
      </c>
      <c r="H26" s="141">
        <v>45</v>
      </c>
      <c r="I26" s="140">
        <v>4500</v>
      </c>
      <c r="J26" s="33"/>
    </row>
    <row r="27" spans="1:10" ht="29.25" customHeight="1" x14ac:dyDescent="0.25">
      <c r="A27" s="35">
        <v>21</v>
      </c>
      <c r="B27" s="117" t="s">
        <v>130</v>
      </c>
      <c r="C27" s="125" t="s">
        <v>129</v>
      </c>
      <c r="D27" s="154">
        <v>7001</v>
      </c>
      <c r="E27" s="104">
        <v>200</v>
      </c>
      <c r="F27" s="141">
        <v>1</v>
      </c>
      <c r="G27" s="140">
        <v>200</v>
      </c>
      <c r="H27" s="141">
        <v>3</v>
      </c>
      <c r="I27" s="140">
        <v>600</v>
      </c>
      <c r="J27" s="33"/>
    </row>
    <row r="28" spans="1:10" ht="29.25" customHeight="1" x14ac:dyDescent="0.25">
      <c r="A28" s="38">
        <v>22</v>
      </c>
      <c r="B28" s="117" t="s">
        <v>190</v>
      </c>
      <c r="C28" s="125" t="s">
        <v>142</v>
      </c>
      <c r="D28" s="154">
        <v>8400</v>
      </c>
      <c r="E28" s="104">
        <v>100</v>
      </c>
      <c r="F28" s="141">
        <v>0</v>
      </c>
      <c r="G28" s="144">
        <v>0</v>
      </c>
      <c r="H28" s="141">
        <v>0</v>
      </c>
      <c r="I28" s="144">
        <v>0</v>
      </c>
      <c r="J28" s="33"/>
    </row>
    <row r="29" spans="1:10" ht="29.25" customHeight="1" x14ac:dyDescent="0.25">
      <c r="A29" s="38">
        <v>23</v>
      </c>
      <c r="B29" s="117" t="s">
        <v>141</v>
      </c>
      <c r="C29" s="125" t="s">
        <v>144</v>
      </c>
      <c r="D29" s="154">
        <v>1733</v>
      </c>
      <c r="E29" s="104">
        <v>200</v>
      </c>
      <c r="F29" s="141">
        <v>37</v>
      </c>
      <c r="G29" s="144">
        <v>7400</v>
      </c>
      <c r="H29" s="141">
        <v>507</v>
      </c>
      <c r="I29" s="144">
        <v>101400</v>
      </c>
      <c r="J29" s="33"/>
    </row>
    <row r="30" spans="1:10" ht="29.25" customHeight="1" x14ac:dyDescent="0.25">
      <c r="A30" s="38">
        <v>24</v>
      </c>
      <c r="B30" s="117" t="s">
        <v>145</v>
      </c>
      <c r="C30" s="125" t="s">
        <v>146</v>
      </c>
      <c r="D30" s="154">
        <v>7300</v>
      </c>
      <c r="E30" s="104">
        <v>200</v>
      </c>
      <c r="F30" s="141">
        <v>0</v>
      </c>
      <c r="G30" s="144">
        <v>0</v>
      </c>
      <c r="H30" s="141">
        <v>0</v>
      </c>
      <c r="I30" s="144">
        <v>0</v>
      </c>
      <c r="J30" s="33"/>
    </row>
    <row r="31" spans="1:10" ht="29.25" customHeight="1" x14ac:dyDescent="0.25">
      <c r="A31" s="137">
        <v>25</v>
      </c>
      <c r="B31" s="117" t="s">
        <v>147</v>
      </c>
      <c r="C31" s="125" t="s">
        <v>148</v>
      </c>
      <c r="D31" s="154">
        <v>4030</v>
      </c>
      <c r="E31" s="147">
        <v>100</v>
      </c>
      <c r="F31" s="141">
        <v>111</v>
      </c>
      <c r="G31" s="144">
        <v>11100</v>
      </c>
      <c r="H31" s="141">
        <v>809</v>
      </c>
      <c r="I31" s="144">
        <v>80900</v>
      </c>
      <c r="J31" s="33"/>
    </row>
    <row r="32" spans="1:10" ht="29.25" customHeight="1" x14ac:dyDescent="0.25">
      <c r="A32" s="137">
        <v>26</v>
      </c>
      <c r="B32" s="117" t="s">
        <v>154</v>
      </c>
      <c r="C32" s="125" t="s">
        <v>155</v>
      </c>
      <c r="D32" s="154">
        <v>1817</v>
      </c>
      <c r="E32" s="147">
        <v>200</v>
      </c>
      <c r="F32" s="141">
        <v>11</v>
      </c>
      <c r="G32" s="144">
        <v>2200</v>
      </c>
      <c r="H32" s="141">
        <v>143</v>
      </c>
      <c r="I32" s="144">
        <v>28600</v>
      </c>
      <c r="J32" s="33"/>
    </row>
    <row r="33" spans="1:10" ht="29.25" customHeight="1" x14ac:dyDescent="0.25">
      <c r="A33" s="137">
        <v>27</v>
      </c>
      <c r="B33" s="117" t="s">
        <v>164</v>
      </c>
      <c r="C33" s="125" t="s">
        <v>157</v>
      </c>
      <c r="D33" s="154">
        <v>3797</v>
      </c>
      <c r="E33" s="147">
        <v>100</v>
      </c>
      <c r="F33" s="141">
        <v>0</v>
      </c>
      <c r="G33" s="144">
        <v>0</v>
      </c>
      <c r="H33" s="141">
        <v>0</v>
      </c>
      <c r="I33" s="144">
        <v>0</v>
      </c>
      <c r="J33" s="33"/>
    </row>
    <row r="34" spans="1:10" ht="29.25" customHeight="1" x14ac:dyDescent="0.25">
      <c r="A34" s="137">
        <v>28</v>
      </c>
      <c r="B34" s="117" t="s">
        <v>168</v>
      </c>
      <c r="C34" s="125" t="s">
        <v>167</v>
      </c>
      <c r="D34" s="154">
        <v>6787</v>
      </c>
      <c r="E34" s="147">
        <v>200</v>
      </c>
      <c r="F34" s="141">
        <v>0</v>
      </c>
      <c r="G34" s="144">
        <v>0</v>
      </c>
      <c r="H34" s="141">
        <v>0</v>
      </c>
      <c r="I34" s="144">
        <v>0</v>
      </c>
      <c r="J34" s="33"/>
    </row>
    <row r="35" spans="1:10" ht="29.25" customHeight="1" x14ac:dyDescent="0.25">
      <c r="A35" s="137">
        <v>29</v>
      </c>
      <c r="B35" s="117" t="s">
        <v>179</v>
      </c>
      <c r="C35" s="125" t="s">
        <v>178</v>
      </c>
      <c r="D35" s="154">
        <v>3332</v>
      </c>
      <c r="E35" s="147">
        <v>200</v>
      </c>
      <c r="F35" s="141">
        <v>3</v>
      </c>
      <c r="G35" s="144">
        <v>600</v>
      </c>
      <c r="H35" s="141">
        <v>12</v>
      </c>
      <c r="I35" s="144">
        <v>2400</v>
      </c>
      <c r="J35" s="33"/>
    </row>
    <row r="36" spans="1:10" ht="27" customHeight="1" x14ac:dyDescent="0.25">
      <c r="A36" s="137">
        <v>30</v>
      </c>
      <c r="B36" s="117" t="s">
        <v>192</v>
      </c>
      <c r="C36" s="125" t="s">
        <v>191</v>
      </c>
      <c r="D36" s="154">
        <v>6007</v>
      </c>
      <c r="E36" s="147">
        <v>200</v>
      </c>
      <c r="F36" s="141">
        <v>2</v>
      </c>
      <c r="G36" s="144">
        <v>400</v>
      </c>
      <c r="H36" s="141">
        <v>31</v>
      </c>
      <c r="I36" s="144">
        <v>6200</v>
      </c>
    </row>
    <row r="37" spans="1:10" x14ac:dyDescent="0.25">
      <c r="E37" s="15"/>
      <c r="F37" s="15"/>
      <c r="G37" s="15"/>
      <c r="H37" s="15"/>
      <c r="I37" s="15"/>
    </row>
    <row r="38" spans="1:10" x14ac:dyDescent="0.25">
      <c r="E38" s="15"/>
      <c r="F38" s="135"/>
      <c r="G38" s="6"/>
      <c r="H38" s="135"/>
      <c r="I38" s="6"/>
    </row>
    <row r="39" spans="1:10" x14ac:dyDescent="0.25">
      <c r="E39" s="15"/>
      <c r="F39" s="135"/>
      <c r="G39" s="6"/>
      <c r="H39" s="135"/>
      <c r="I39" s="6"/>
    </row>
    <row r="40" spans="1:10" x14ac:dyDescent="0.25">
      <c r="E40" s="15"/>
      <c r="F40" s="135"/>
      <c r="G40" s="6"/>
      <c r="H40" s="135"/>
      <c r="I40" s="6"/>
    </row>
    <row r="41" spans="1:10" x14ac:dyDescent="0.25">
      <c r="E41" s="15"/>
      <c r="F41" s="135"/>
      <c r="G41" s="6"/>
      <c r="H41" s="135"/>
      <c r="I41" s="6"/>
    </row>
    <row r="42" spans="1:10" x14ac:dyDescent="0.25">
      <c r="E42" s="59"/>
      <c r="F42" s="135"/>
      <c r="G42" s="6"/>
      <c r="H42" s="135"/>
      <c r="I42" s="6"/>
    </row>
    <row r="43" spans="1:10" x14ac:dyDescent="0.25">
      <c r="E43" s="15"/>
      <c r="F43" s="135"/>
      <c r="G43" s="6"/>
      <c r="H43" s="135"/>
      <c r="I43" s="6"/>
    </row>
    <row r="44" spans="1:10" x14ac:dyDescent="0.25">
      <c r="E44" s="15"/>
      <c r="F44" s="135"/>
      <c r="G44" s="6"/>
      <c r="H44" s="135"/>
      <c r="I44" s="6"/>
    </row>
    <row r="45" spans="1:10" x14ac:dyDescent="0.25">
      <c r="B45" s="33"/>
      <c r="E45" s="15"/>
      <c r="F45" s="135"/>
      <c r="G45" s="6"/>
      <c r="H45" s="135"/>
      <c r="I45" s="6"/>
    </row>
    <row r="46" spans="1:10" x14ac:dyDescent="0.25">
      <c r="E46" s="15"/>
      <c r="F46" s="135"/>
      <c r="G46" s="6"/>
      <c r="H46" s="135"/>
      <c r="I46" s="6"/>
    </row>
    <row r="47" spans="1:10" x14ac:dyDescent="0.25">
      <c r="E47" s="15"/>
      <c r="F47" s="135"/>
      <c r="G47" s="6"/>
      <c r="H47" s="135"/>
      <c r="I47" s="6"/>
    </row>
    <row r="48" spans="1:10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  <c r="F58" s="135"/>
      <c r="G58" s="6"/>
      <c r="H58" s="135"/>
      <c r="I58" s="6"/>
    </row>
    <row r="59" spans="5:9" x14ac:dyDescent="0.25">
      <c r="E59" s="15"/>
    </row>
    <row r="60" spans="5:9" x14ac:dyDescent="0.25">
      <c r="E60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2:J59"/>
  <sheetViews>
    <sheetView topLeftCell="A25" workbookViewId="0">
      <selection activeCell="D42" sqref="D42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186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75"/>
      <c r="C3" s="175"/>
      <c r="D3" s="175"/>
      <c r="E3" s="175"/>
      <c r="F3" s="133"/>
      <c r="G3" s="130"/>
      <c r="H3" s="133"/>
      <c r="I3" s="175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74">
        <v>1033</v>
      </c>
      <c r="E7" s="14">
        <v>100</v>
      </c>
      <c r="F7" s="139">
        <v>2159</v>
      </c>
      <c r="G7" s="140">
        <v>215900</v>
      </c>
      <c r="H7" s="139">
        <v>3528</v>
      </c>
      <c r="I7" s="140">
        <v>352800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74">
        <v>2112</v>
      </c>
      <c r="E8" s="14">
        <v>100</v>
      </c>
      <c r="F8" s="139">
        <v>3</v>
      </c>
      <c r="G8" s="140">
        <v>300</v>
      </c>
      <c r="H8" s="139">
        <v>12</v>
      </c>
      <c r="I8" s="140">
        <v>1200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74">
        <v>2552</v>
      </c>
      <c r="E9" s="13">
        <v>100</v>
      </c>
      <c r="F9" s="139">
        <v>54</v>
      </c>
      <c r="G9" s="140">
        <v>5400</v>
      </c>
      <c r="H9" s="139">
        <v>66</v>
      </c>
      <c r="I9" s="140">
        <v>6600</v>
      </c>
    </row>
    <row r="10" spans="1:10" ht="34.5" customHeight="1" x14ac:dyDescent="0.25">
      <c r="A10" s="4">
        <v>4</v>
      </c>
      <c r="B10" s="12" t="s">
        <v>30</v>
      </c>
      <c r="C10" s="66" t="s">
        <v>95</v>
      </c>
      <c r="D10" s="74">
        <v>3030</v>
      </c>
      <c r="E10" s="102">
        <v>200</v>
      </c>
      <c r="F10" s="141">
        <v>8975</v>
      </c>
      <c r="G10" s="140">
        <v>1801600</v>
      </c>
      <c r="H10" s="141">
        <v>157392</v>
      </c>
      <c r="I10" s="140">
        <v>31541400</v>
      </c>
    </row>
    <row r="11" spans="1:10" ht="30" customHeight="1" x14ac:dyDescent="0.25">
      <c r="A11" s="4">
        <v>5</v>
      </c>
      <c r="B11" s="25" t="s">
        <v>14</v>
      </c>
      <c r="C11" s="66" t="s">
        <v>183</v>
      </c>
      <c r="D11" s="74">
        <v>5757</v>
      </c>
      <c r="E11" s="102">
        <v>100</v>
      </c>
      <c r="F11" s="141">
        <v>114</v>
      </c>
      <c r="G11" s="140">
        <v>11400</v>
      </c>
      <c r="H11" s="141">
        <v>810</v>
      </c>
      <c r="I11" s="140">
        <v>81000</v>
      </c>
    </row>
    <row r="12" spans="1:10" ht="29.25" customHeight="1" x14ac:dyDescent="0.25">
      <c r="A12" s="30">
        <v>6</v>
      </c>
      <c r="B12" s="12" t="s">
        <v>17</v>
      </c>
      <c r="C12" s="28" t="s">
        <v>90</v>
      </c>
      <c r="D12" s="74">
        <v>1150</v>
      </c>
      <c r="E12" s="104" t="s">
        <v>170</v>
      </c>
      <c r="F12" s="142">
        <v>4</v>
      </c>
      <c r="G12" s="140">
        <v>400</v>
      </c>
      <c r="H12" s="142">
        <v>128</v>
      </c>
      <c r="I12" s="140">
        <v>18700</v>
      </c>
    </row>
    <row r="13" spans="1:10" ht="29.25" customHeight="1" x14ac:dyDescent="0.25">
      <c r="A13" s="30">
        <v>7</v>
      </c>
      <c r="B13" s="12" t="s">
        <v>19</v>
      </c>
      <c r="C13" s="28" t="s">
        <v>180</v>
      </c>
      <c r="D13" s="74">
        <v>7763</v>
      </c>
      <c r="E13" s="102">
        <v>200</v>
      </c>
      <c r="F13" s="141">
        <v>152</v>
      </c>
      <c r="G13" s="140">
        <v>30400</v>
      </c>
      <c r="H13" s="141">
        <v>1516</v>
      </c>
      <c r="I13" s="140">
        <v>303200</v>
      </c>
    </row>
    <row r="14" spans="1:10" ht="29.25" customHeight="1" x14ac:dyDescent="0.25">
      <c r="A14" s="41">
        <v>8</v>
      </c>
      <c r="B14" s="12" t="s">
        <v>22</v>
      </c>
      <c r="C14" s="28" t="s">
        <v>23</v>
      </c>
      <c r="D14" s="74">
        <v>4141</v>
      </c>
      <c r="E14" s="102">
        <v>100</v>
      </c>
      <c r="F14" s="141">
        <v>1</v>
      </c>
      <c r="G14" s="140">
        <v>100</v>
      </c>
      <c r="H14" s="141">
        <v>2</v>
      </c>
      <c r="I14" s="140">
        <v>200</v>
      </c>
    </row>
    <row r="15" spans="1:10" ht="29.25" customHeight="1" x14ac:dyDescent="0.25">
      <c r="A15" s="42">
        <v>9</v>
      </c>
      <c r="B15" s="12" t="s">
        <v>21</v>
      </c>
      <c r="C15" s="40" t="s">
        <v>28</v>
      </c>
      <c r="D15" s="74">
        <v>7175</v>
      </c>
      <c r="E15" s="102">
        <v>100</v>
      </c>
      <c r="F15" s="141">
        <v>40</v>
      </c>
      <c r="G15" s="140">
        <v>4000</v>
      </c>
      <c r="H15" s="141">
        <v>342</v>
      </c>
      <c r="I15" s="140">
        <v>34200</v>
      </c>
      <c r="J15" s="33"/>
    </row>
    <row r="16" spans="1:10" ht="42" customHeight="1" x14ac:dyDescent="0.25">
      <c r="A16" s="42">
        <v>10</v>
      </c>
      <c r="B16" s="27" t="s">
        <v>26</v>
      </c>
      <c r="C16" s="80" t="s">
        <v>163</v>
      </c>
      <c r="D16" s="74">
        <v>9656</v>
      </c>
      <c r="E16" s="104" t="s">
        <v>152</v>
      </c>
      <c r="F16" s="143">
        <v>277</v>
      </c>
      <c r="G16" s="140">
        <v>33600</v>
      </c>
      <c r="H16" s="143">
        <v>8900</v>
      </c>
      <c r="I16" s="140">
        <v>1365100</v>
      </c>
      <c r="J16" s="33"/>
    </row>
    <row r="17" spans="1:10" ht="29.25" customHeight="1" x14ac:dyDescent="0.25">
      <c r="A17" s="42">
        <v>11</v>
      </c>
      <c r="B17" s="27" t="s">
        <v>27</v>
      </c>
      <c r="C17" s="66" t="s">
        <v>93</v>
      </c>
      <c r="D17" s="74">
        <v>8200</v>
      </c>
      <c r="E17" s="104">
        <v>100</v>
      </c>
      <c r="F17" s="143">
        <v>0</v>
      </c>
      <c r="G17" s="140">
        <v>0</v>
      </c>
      <c r="H17" s="143">
        <v>14</v>
      </c>
      <c r="I17" s="140">
        <v>1400</v>
      </c>
      <c r="J17" s="33"/>
    </row>
    <row r="18" spans="1:10" ht="29.25" customHeight="1" x14ac:dyDescent="0.25">
      <c r="A18" s="41">
        <v>12</v>
      </c>
      <c r="B18" s="27" t="s">
        <v>36</v>
      </c>
      <c r="C18" s="44" t="s">
        <v>74</v>
      </c>
      <c r="D18" s="74">
        <v>2844</v>
      </c>
      <c r="E18" s="104">
        <v>100</v>
      </c>
      <c r="F18" s="141">
        <v>34</v>
      </c>
      <c r="G18" s="140">
        <v>3400</v>
      </c>
      <c r="H18" s="141">
        <v>38</v>
      </c>
      <c r="I18" s="140">
        <v>3800</v>
      </c>
      <c r="J18" s="33"/>
    </row>
    <row r="19" spans="1:10" ht="29.25" customHeight="1" x14ac:dyDescent="0.25">
      <c r="A19" s="41">
        <v>13</v>
      </c>
      <c r="B19" s="43" t="s">
        <v>37</v>
      </c>
      <c r="C19" s="40" t="s">
        <v>67</v>
      </c>
      <c r="D19" s="153">
        <v>2407</v>
      </c>
      <c r="E19" s="105">
        <v>200</v>
      </c>
      <c r="F19" s="139">
        <v>40</v>
      </c>
      <c r="G19" s="140">
        <v>8000</v>
      </c>
      <c r="H19" s="139">
        <v>117</v>
      </c>
      <c r="I19" s="140">
        <v>23400</v>
      </c>
      <c r="J19" s="33"/>
    </row>
    <row r="20" spans="1:10" ht="29.25" customHeight="1" x14ac:dyDescent="0.25">
      <c r="A20" s="35">
        <v>14</v>
      </c>
      <c r="B20" s="43" t="s">
        <v>77</v>
      </c>
      <c r="C20" s="40" t="s">
        <v>120</v>
      </c>
      <c r="D20" s="74">
        <v>4540</v>
      </c>
      <c r="E20" s="104">
        <v>100</v>
      </c>
      <c r="F20" s="141">
        <v>0</v>
      </c>
      <c r="G20" s="140">
        <v>0</v>
      </c>
      <c r="H20" s="141">
        <v>0</v>
      </c>
      <c r="I20" s="140">
        <v>0</v>
      </c>
      <c r="J20" s="33"/>
    </row>
    <row r="21" spans="1:10" ht="29.25" customHeight="1" x14ac:dyDescent="0.25">
      <c r="A21" s="35">
        <v>15</v>
      </c>
      <c r="B21" s="114" t="s">
        <v>107</v>
      </c>
      <c r="C21" s="111" t="s">
        <v>106</v>
      </c>
      <c r="D21" s="154">
        <v>5105</v>
      </c>
      <c r="E21" s="104">
        <v>100</v>
      </c>
      <c r="F21" s="141">
        <v>2</v>
      </c>
      <c r="G21" s="140">
        <v>200</v>
      </c>
      <c r="H21" s="141">
        <v>13</v>
      </c>
      <c r="I21" s="140">
        <v>1300</v>
      </c>
      <c r="J21" s="33"/>
    </row>
    <row r="22" spans="1:10" ht="29.25" customHeight="1" x14ac:dyDescent="0.25">
      <c r="A22" s="35">
        <v>16</v>
      </c>
      <c r="B22" s="114" t="s">
        <v>109</v>
      </c>
      <c r="C22" s="111" t="s">
        <v>110</v>
      </c>
      <c r="D22" s="154">
        <v>5300</v>
      </c>
      <c r="E22" s="104">
        <v>100</v>
      </c>
      <c r="F22" s="141">
        <v>0</v>
      </c>
      <c r="G22" s="140">
        <v>0</v>
      </c>
      <c r="H22" s="141">
        <v>17</v>
      </c>
      <c r="I22" s="140">
        <v>1700</v>
      </c>
      <c r="J22" s="33"/>
    </row>
    <row r="23" spans="1:10" ht="29.25" customHeight="1" x14ac:dyDescent="0.25">
      <c r="A23" s="35">
        <v>17</v>
      </c>
      <c r="B23" s="115" t="s">
        <v>111</v>
      </c>
      <c r="C23" s="171" t="s">
        <v>182</v>
      </c>
      <c r="D23" s="154">
        <v>2205</v>
      </c>
      <c r="E23" s="104">
        <v>200</v>
      </c>
      <c r="F23" s="141">
        <v>1</v>
      </c>
      <c r="G23" s="140">
        <v>200</v>
      </c>
      <c r="H23" s="141">
        <v>214</v>
      </c>
      <c r="I23" s="140">
        <v>42800</v>
      </c>
      <c r="J23" s="33"/>
    </row>
    <row r="24" spans="1:10" ht="29.25" customHeight="1" x14ac:dyDescent="0.25">
      <c r="A24" s="35">
        <v>18</v>
      </c>
      <c r="B24" s="117" t="s">
        <v>112</v>
      </c>
      <c r="C24" s="118" t="s">
        <v>118</v>
      </c>
      <c r="D24" s="154">
        <v>4334</v>
      </c>
      <c r="E24" s="104">
        <v>100</v>
      </c>
      <c r="F24" s="141">
        <v>9</v>
      </c>
      <c r="G24" s="140">
        <v>900</v>
      </c>
      <c r="H24" s="141">
        <v>35</v>
      </c>
      <c r="I24" s="140">
        <v>3500</v>
      </c>
      <c r="J24" s="33"/>
    </row>
    <row r="25" spans="1:10" ht="29.25" customHeight="1" x14ac:dyDescent="0.25">
      <c r="A25" s="35">
        <v>19</v>
      </c>
      <c r="B25" s="117" t="s">
        <v>124</v>
      </c>
      <c r="C25" s="121" t="s">
        <v>123</v>
      </c>
      <c r="D25" s="154">
        <v>8010</v>
      </c>
      <c r="E25" s="104">
        <v>100</v>
      </c>
      <c r="F25" s="141">
        <v>0</v>
      </c>
      <c r="G25" s="140">
        <v>0</v>
      </c>
      <c r="H25" s="141">
        <v>12</v>
      </c>
      <c r="I25" s="140">
        <v>1200</v>
      </c>
      <c r="J25" s="33"/>
    </row>
    <row r="26" spans="1:10" ht="29.25" customHeight="1" x14ac:dyDescent="0.25">
      <c r="A26" s="35">
        <v>20</v>
      </c>
      <c r="B26" s="117" t="s">
        <v>125</v>
      </c>
      <c r="C26" s="118" t="s">
        <v>126</v>
      </c>
      <c r="D26" s="154">
        <v>6323</v>
      </c>
      <c r="E26" s="104">
        <v>100</v>
      </c>
      <c r="F26" s="141">
        <v>4</v>
      </c>
      <c r="G26" s="140">
        <v>400</v>
      </c>
      <c r="H26" s="141">
        <v>48</v>
      </c>
      <c r="I26" s="140">
        <v>4800</v>
      </c>
      <c r="J26" s="33"/>
    </row>
    <row r="27" spans="1:10" ht="29.25" customHeight="1" x14ac:dyDescent="0.25">
      <c r="A27" s="35">
        <v>21</v>
      </c>
      <c r="B27" s="117" t="s">
        <v>130</v>
      </c>
      <c r="C27" s="125" t="s">
        <v>129</v>
      </c>
      <c r="D27" s="154">
        <v>7001</v>
      </c>
      <c r="E27" s="104">
        <v>200</v>
      </c>
      <c r="F27" s="141">
        <v>2</v>
      </c>
      <c r="G27" s="140">
        <v>400</v>
      </c>
      <c r="H27" s="141">
        <v>19</v>
      </c>
      <c r="I27" s="140">
        <v>3800</v>
      </c>
      <c r="J27" s="33"/>
    </row>
    <row r="28" spans="1:10" ht="29.25" customHeight="1" x14ac:dyDescent="0.25">
      <c r="A28" s="38">
        <v>22</v>
      </c>
      <c r="B28" s="117" t="s">
        <v>141</v>
      </c>
      <c r="C28" s="125" t="s">
        <v>144</v>
      </c>
      <c r="D28" s="154">
        <v>1733</v>
      </c>
      <c r="E28" s="104">
        <v>200</v>
      </c>
      <c r="F28" s="141">
        <v>43</v>
      </c>
      <c r="G28" s="144">
        <v>8600</v>
      </c>
      <c r="H28" s="141">
        <v>730</v>
      </c>
      <c r="I28" s="144">
        <v>146000</v>
      </c>
      <c r="J28" s="33"/>
    </row>
    <row r="29" spans="1:10" ht="29.25" customHeight="1" x14ac:dyDescent="0.25">
      <c r="A29" s="38">
        <v>23</v>
      </c>
      <c r="B29" s="117" t="s">
        <v>145</v>
      </c>
      <c r="C29" s="125" t="s">
        <v>146</v>
      </c>
      <c r="D29" s="154">
        <v>7300</v>
      </c>
      <c r="E29" s="104">
        <v>200</v>
      </c>
      <c r="F29" s="141">
        <v>0</v>
      </c>
      <c r="G29" s="144">
        <v>0</v>
      </c>
      <c r="H29" s="141">
        <v>0</v>
      </c>
      <c r="I29" s="144">
        <v>0</v>
      </c>
      <c r="J29" s="33"/>
    </row>
    <row r="30" spans="1:10" ht="29.25" customHeight="1" x14ac:dyDescent="0.25">
      <c r="A30" s="137">
        <v>24</v>
      </c>
      <c r="B30" s="117" t="s">
        <v>147</v>
      </c>
      <c r="C30" s="125" t="s">
        <v>148</v>
      </c>
      <c r="D30" s="154">
        <v>4030</v>
      </c>
      <c r="E30" s="147">
        <v>100</v>
      </c>
      <c r="F30" s="141">
        <v>200</v>
      </c>
      <c r="G30" s="144">
        <v>20000</v>
      </c>
      <c r="H30" s="141">
        <v>1201</v>
      </c>
      <c r="I30" s="144">
        <v>120100</v>
      </c>
      <c r="J30" s="33"/>
    </row>
    <row r="31" spans="1:10" ht="29.25" customHeight="1" x14ac:dyDescent="0.25">
      <c r="A31" s="137">
        <v>25</v>
      </c>
      <c r="B31" s="117" t="s">
        <v>154</v>
      </c>
      <c r="C31" s="125" t="s">
        <v>155</v>
      </c>
      <c r="D31" s="154">
        <v>1817</v>
      </c>
      <c r="E31" s="147">
        <v>200</v>
      </c>
      <c r="F31" s="141">
        <v>18</v>
      </c>
      <c r="G31" s="144">
        <v>3600</v>
      </c>
      <c r="H31" s="141">
        <v>113</v>
      </c>
      <c r="I31" s="144">
        <v>22600</v>
      </c>
      <c r="J31" s="33"/>
    </row>
    <row r="32" spans="1:10" ht="29.25" customHeight="1" x14ac:dyDescent="0.25">
      <c r="A32" s="137">
        <v>26</v>
      </c>
      <c r="B32" s="117" t="s">
        <v>168</v>
      </c>
      <c r="C32" s="125" t="s">
        <v>167</v>
      </c>
      <c r="D32" s="154">
        <v>6787</v>
      </c>
      <c r="E32" s="147">
        <v>200</v>
      </c>
      <c r="F32" s="141">
        <v>0</v>
      </c>
      <c r="G32" s="144">
        <v>0</v>
      </c>
      <c r="H32" s="141">
        <v>0</v>
      </c>
      <c r="I32" s="144">
        <v>0</v>
      </c>
      <c r="J32" s="33"/>
    </row>
    <row r="33" spans="1:10" ht="29.25" customHeight="1" x14ac:dyDescent="0.25">
      <c r="A33" s="137">
        <v>27</v>
      </c>
      <c r="B33" s="117" t="s">
        <v>179</v>
      </c>
      <c r="C33" s="125" t="s">
        <v>178</v>
      </c>
      <c r="D33" s="154">
        <v>3332</v>
      </c>
      <c r="E33" s="147">
        <v>200</v>
      </c>
      <c r="F33" s="141">
        <v>1</v>
      </c>
      <c r="G33" s="144">
        <v>200</v>
      </c>
      <c r="H33" s="141">
        <v>11</v>
      </c>
      <c r="I33" s="144">
        <v>2200</v>
      </c>
      <c r="J33" s="33"/>
    </row>
    <row r="34" spans="1:10" ht="29.25" customHeight="1" x14ac:dyDescent="0.25">
      <c r="A34" s="137">
        <v>28</v>
      </c>
      <c r="B34" s="117" t="s">
        <v>189</v>
      </c>
      <c r="C34" s="125" t="s">
        <v>188</v>
      </c>
      <c r="D34" s="154">
        <v>6880</v>
      </c>
      <c r="E34" s="147">
        <v>100</v>
      </c>
      <c r="F34" s="141">
        <v>6</v>
      </c>
      <c r="G34" s="144">
        <v>600</v>
      </c>
      <c r="H34" s="141">
        <v>105</v>
      </c>
      <c r="I34" s="144">
        <v>10500</v>
      </c>
      <c r="J34" s="33"/>
    </row>
    <row r="35" spans="1:10" ht="27" customHeight="1" x14ac:dyDescent="0.25">
      <c r="A35" s="137">
        <v>29</v>
      </c>
      <c r="B35" s="117" t="s">
        <v>192</v>
      </c>
      <c r="C35" s="125" t="s">
        <v>191</v>
      </c>
      <c r="D35" s="154">
        <v>6007</v>
      </c>
      <c r="E35" s="147">
        <v>200</v>
      </c>
      <c r="F35" s="141">
        <v>48</v>
      </c>
      <c r="G35" s="144">
        <v>9600</v>
      </c>
      <c r="H35" s="141">
        <v>793</v>
      </c>
      <c r="I35" s="144">
        <v>158600</v>
      </c>
    </row>
    <row r="36" spans="1:10" x14ac:dyDescent="0.25">
      <c r="E36" s="15"/>
      <c r="F36" s="15"/>
      <c r="G36" s="15"/>
      <c r="H36" s="15"/>
      <c r="I36" s="15"/>
    </row>
    <row r="37" spans="1:10" x14ac:dyDescent="0.25">
      <c r="E37" s="15"/>
      <c r="F37" s="135"/>
      <c r="G37" s="6"/>
      <c r="H37" s="135"/>
      <c r="I37" s="6"/>
    </row>
    <row r="38" spans="1:10" x14ac:dyDescent="0.25">
      <c r="E38" s="15"/>
      <c r="F38" s="135"/>
      <c r="G38" s="6"/>
      <c r="H38" s="135"/>
      <c r="I38" s="6"/>
    </row>
    <row r="39" spans="1:10" x14ac:dyDescent="0.25">
      <c r="E39" s="15"/>
      <c r="F39" s="135"/>
      <c r="G39" s="6"/>
      <c r="H39" s="135"/>
      <c r="I39" s="6"/>
    </row>
    <row r="40" spans="1:10" x14ac:dyDescent="0.25">
      <c r="E40" s="15"/>
      <c r="F40" s="135"/>
      <c r="G40" s="6"/>
      <c r="H40" s="135"/>
      <c r="I40" s="6"/>
    </row>
    <row r="41" spans="1:10" x14ac:dyDescent="0.25">
      <c r="E41" s="59"/>
      <c r="F41" s="135"/>
      <c r="G41" s="6"/>
      <c r="H41" s="135"/>
      <c r="I41" s="6"/>
    </row>
    <row r="42" spans="1:10" x14ac:dyDescent="0.25">
      <c r="E42" s="15"/>
      <c r="F42" s="135"/>
      <c r="G42" s="6"/>
      <c r="H42" s="135"/>
      <c r="I42" s="6"/>
    </row>
    <row r="43" spans="1:10" x14ac:dyDescent="0.25">
      <c r="E43" s="15"/>
      <c r="F43" s="135"/>
      <c r="G43" s="6"/>
      <c r="H43" s="135"/>
      <c r="I43" s="6"/>
    </row>
    <row r="44" spans="1:10" x14ac:dyDescent="0.25">
      <c r="B44" s="33"/>
      <c r="E44" s="15"/>
      <c r="F44" s="135"/>
      <c r="G44" s="6"/>
      <c r="H44" s="135"/>
      <c r="I44" s="6"/>
    </row>
    <row r="45" spans="1:10" x14ac:dyDescent="0.25">
      <c r="E45" s="15"/>
      <c r="F45" s="135"/>
      <c r="G45" s="6"/>
      <c r="H45" s="135"/>
      <c r="I45" s="6"/>
    </row>
    <row r="46" spans="1:10" x14ac:dyDescent="0.25">
      <c r="E46" s="15"/>
      <c r="F46" s="135"/>
      <c r="G46" s="6"/>
      <c r="H46" s="135"/>
      <c r="I46" s="6"/>
    </row>
    <row r="47" spans="1:10" x14ac:dyDescent="0.25">
      <c r="E47" s="15"/>
      <c r="F47" s="135"/>
      <c r="G47" s="6"/>
      <c r="H47" s="135"/>
      <c r="I47" s="6"/>
    </row>
    <row r="48" spans="1:10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</row>
    <row r="59" spans="5:9" x14ac:dyDescent="0.25">
      <c r="E59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:J60"/>
  <sheetViews>
    <sheetView topLeftCell="A31" workbookViewId="0">
      <selection activeCell="C36" sqref="C36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193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76"/>
      <c r="C3" s="176"/>
      <c r="D3" s="176"/>
      <c r="E3" s="176"/>
      <c r="F3" s="133"/>
      <c r="G3" s="130"/>
      <c r="H3" s="133"/>
      <c r="I3" s="176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74">
        <v>1033</v>
      </c>
      <c r="E7" s="14">
        <v>100</v>
      </c>
      <c r="F7" s="139">
        <v>2275</v>
      </c>
      <c r="G7" s="140">
        <v>227500</v>
      </c>
      <c r="H7" s="139">
        <v>3612</v>
      </c>
      <c r="I7" s="140">
        <v>361200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74">
        <v>2112</v>
      </c>
      <c r="E8" s="14">
        <v>100</v>
      </c>
      <c r="F8" s="139">
        <v>8</v>
      </c>
      <c r="G8" s="140">
        <v>800</v>
      </c>
      <c r="H8" s="139">
        <v>16</v>
      </c>
      <c r="I8" s="140">
        <v>1600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74">
        <v>2552</v>
      </c>
      <c r="E9" s="13">
        <v>100</v>
      </c>
      <c r="F9" s="139">
        <v>37</v>
      </c>
      <c r="G9" s="140">
        <v>3700</v>
      </c>
      <c r="H9" s="139">
        <v>53</v>
      </c>
      <c r="I9" s="140">
        <v>5300</v>
      </c>
    </row>
    <row r="10" spans="1:10" ht="34.5" customHeight="1" x14ac:dyDescent="0.25">
      <c r="A10" s="4">
        <v>4</v>
      </c>
      <c r="B10" s="12" t="s">
        <v>30</v>
      </c>
      <c r="C10" s="66" t="s">
        <v>95</v>
      </c>
      <c r="D10" s="74">
        <v>3030</v>
      </c>
      <c r="E10" s="102">
        <v>200</v>
      </c>
      <c r="F10" s="141">
        <v>15295</v>
      </c>
      <c r="G10" s="140">
        <v>3071000</v>
      </c>
      <c r="H10" s="141">
        <v>217429</v>
      </c>
      <c r="I10" s="140">
        <v>43538000</v>
      </c>
    </row>
    <row r="11" spans="1:10" ht="30" customHeight="1" x14ac:dyDescent="0.25">
      <c r="A11" s="4">
        <v>5</v>
      </c>
      <c r="B11" s="25" t="s">
        <v>14</v>
      </c>
      <c r="C11" s="66" t="s">
        <v>183</v>
      </c>
      <c r="D11" s="74">
        <v>5757</v>
      </c>
      <c r="E11" s="102">
        <v>100</v>
      </c>
      <c r="F11" s="141">
        <v>188</v>
      </c>
      <c r="G11" s="140">
        <v>18800</v>
      </c>
      <c r="H11" s="141">
        <v>1426</v>
      </c>
      <c r="I11" s="140">
        <v>142600</v>
      </c>
    </row>
    <row r="12" spans="1:10" ht="29.25" customHeight="1" x14ac:dyDescent="0.25">
      <c r="A12" s="30">
        <v>6</v>
      </c>
      <c r="B12" s="12" t="s">
        <v>17</v>
      </c>
      <c r="C12" s="28" t="s">
        <v>90</v>
      </c>
      <c r="D12" s="74">
        <v>1150</v>
      </c>
      <c r="E12" s="104" t="s">
        <v>170</v>
      </c>
      <c r="F12" s="142">
        <v>14</v>
      </c>
      <c r="G12" s="140">
        <v>1400</v>
      </c>
      <c r="H12" s="142">
        <v>196</v>
      </c>
      <c r="I12" s="140">
        <v>25700</v>
      </c>
    </row>
    <row r="13" spans="1:10" ht="29.25" customHeight="1" x14ac:dyDescent="0.25">
      <c r="A13" s="30">
        <v>7</v>
      </c>
      <c r="B13" s="12" t="s">
        <v>19</v>
      </c>
      <c r="C13" s="28" t="s">
        <v>180</v>
      </c>
      <c r="D13" s="74">
        <v>7763</v>
      </c>
      <c r="E13" s="102">
        <v>200</v>
      </c>
      <c r="F13" s="141">
        <v>127</v>
      </c>
      <c r="G13" s="140">
        <v>25400</v>
      </c>
      <c r="H13" s="141">
        <v>1703</v>
      </c>
      <c r="I13" s="140">
        <v>340600</v>
      </c>
    </row>
    <row r="14" spans="1:10" ht="29.25" customHeight="1" x14ac:dyDescent="0.25">
      <c r="A14" s="41">
        <v>8</v>
      </c>
      <c r="B14" s="12" t="s">
        <v>22</v>
      </c>
      <c r="C14" s="28" t="s">
        <v>23</v>
      </c>
      <c r="D14" s="74">
        <v>4141</v>
      </c>
      <c r="E14" s="102">
        <v>100</v>
      </c>
      <c r="F14" s="141">
        <v>1</v>
      </c>
      <c r="G14" s="140">
        <v>100</v>
      </c>
      <c r="H14" s="141">
        <v>4</v>
      </c>
      <c r="I14" s="140">
        <v>400</v>
      </c>
    </row>
    <row r="15" spans="1:10" ht="29.25" customHeight="1" x14ac:dyDescent="0.25">
      <c r="A15" s="42">
        <v>9</v>
      </c>
      <c r="B15" s="12" t="s">
        <v>21</v>
      </c>
      <c r="C15" s="40" t="s">
        <v>28</v>
      </c>
      <c r="D15" s="74">
        <v>7175</v>
      </c>
      <c r="E15" s="102">
        <v>100</v>
      </c>
      <c r="F15" s="141">
        <v>21</v>
      </c>
      <c r="G15" s="140">
        <v>2100</v>
      </c>
      <c r="H15" s="141">
        <v>230</v>
      </c>
      <c r="I15" s="140">
        <v>23000</v>
      </c>
      <c r="J15" s="33"/>
    </row>
    <row r="16" spans="1:10" ht="42" customHeight="1" x14ac:dyDescent="0.25">
      <c r="A16" s="42">
        <v>10</v>
      </c>
      <c r="B16" s="27" t="s">
        <v>26</v>
      </c>
      <c r="C16" s="80" t="s">
        <v>163</v>
      </c>
      <c r="D16" s="74">
        <v>9656</v>
      </c>
      <c r="E16" s="104" t="s">
        <v>152</v>
      </c>
      <c r="F16" s="143">
        <v>279</v>
      </c>
      <c r="G16" s="140">
        <v>34400</v>
      </c>
      <c r="H16" s="143">
        <v>8712</v>
      </c>
      <c r="I16" s="140">
        <v>1345300</v>
      </c>
      <c r="J16" s="33"/>
    </row>
    <row r="17" spans="1:10" ht="29.25" customHeight="1" x14ac:dyDescent="0.25">
      <c r="A17" s="42">
        <v>11</v>
      </c>
      <c r="B17" s="27" t="s">
        <v>27</v>
      </c>
      <c r="C17" s="66" t="s">
        <v>93</v>
      </c>
      <c r="D17" s="74">
        <v>8200</v>
      </c>
      <c r="E17" s="104">
        <v>100</v>
      </c>
      <c r="F17" s="143">
        <v>0</v>
      </c>
      <c r="G17" s="140">
        <v>0</v>
      </c>
      <c r="H17" s="143">
        <v>5</v>
      </c>
      <c r="I17" s="140">
        <v>500</v>
      </c>
      <c r="J17" s="33"/>
    </row>
    <row r="18" spans="1:10" ht="29.25" customHeight="1" x14ac:dyDescent="0.25">
      <c r="A18" s="41">
        <v>12</v>
      </c>
      <c r="B18" s="27" t="s">
        <v>36</v>
      </c>
      <c r="C18" s="44" t="s">
        <v>74</v>
      </c>
      <c r="D18" s="74">
        <v>2844</v>
      </c>
      <c r="E18" s="104">
        <v>100</v>
      </c>
      <c r="F18" s="141">
        <v>54</v>
      </c>
      <c r="G18" s="140">
        <v>5400</v>
      </c>
      <c r="H18" s="141">
        <v>50</v>
      </c>
      <c r="I18" s="140">
        <v>5000</v>
      </c>
      <c r="J18" s="33"/>
    </row>
    <row r="19" spans="1:10" ht="29.25" customHeight="1" x14ac:dyDescent="0.25">
      <c r="A19" s="41">
        <v>13</v>
      </c>
      <c r="B19" s="43" t="s">
        <v>37</v>
      </c>
      <c r="C19" s="40" t="s">
        <v>67</v>
      </c>
      <c r="D19" s="153">
        <v>2407</v>
      </c>
      <c r="E19" s="105">
        <v>200</v>
      </c>
      <c r="F19" s="139">
        <v>1</v>
      </c>
      <c r="G19" s="140">
        <v>200</v>
      </c>
      <c r="H19" s="139">
        <v>10</v>
      </c>
      <c r="I19" s="140">
        <v>2000</v>
      </c>
      <c r="J19" s="33"/>
    </row>
    <row r="20" spans="1:10" ht="29.25" customHeight="1" x14ac:dyDescent="0.25">
      <c r="A20" s="35">
        <v>14</v>
      </c>
      <c r="B20" s="43" t="s">
        <v>77</v>
      </c>
      <c r="C20" s="40" t="s">
        <v>120</v>
      </c>
      <c r="D20" s="74">
        <v>4540</v>
      </c>
      <c r="E20" s="104">
        <v>100</v>
      </c>
      <c r="F20" s="141">
        <v>0</v>
      </c>
      <c r="G20" s="140">
        <v>0</v>
      </c>
      <c r="H20" s="141">
        <v>0</v>
      </c>
      <c r="I20" s="140">
        <v>0</v>
      </c>
      <c r="J20" s="33"/>
    </row>
    <row r="21" spans="1:10" ht="29.25" customHeight="1" x14ac:dyDescent="0.25">
      <c r="A21" s="35">
        <v>15</v>
      </c>
      <c r="B21" s="114" t="s">
        <v>107</v>
      </c>
      <c r="C21" s="111" t="s">
        <v>106</v>
      </c>
      <c r="D21" s="154">
        <v>5105</v>
      </c>
      <c r="E21" s="104">
        <v>100</v>
      </c>
      <c r="F21" s="141">
        <v>2</v>
      </c>
      <c r="G21" s="140">
        <v>200</v>
      </c>
      <c r="H21" s="141">
        <v>22</v>
      </c>
      <c r="I21" s="140">
        <v>2200</v>
      </c>
      <c r="J21" s="33"/>
    </row>
    <row r="22" spans="1:10" ht="29.25" customHeight="1" x14ac:dyDescent="0.25">
      <c r="A22" s="35">
        <v>16</v>
      </c>
      <c r="B22" s="114" t="s">
        <v>109</v>
      </c>
      <c r="C22" s="111" t="s">
        <v>110</v>
      </c>
      <c r="D22" s="154">
        <v>5300</v>
      </c>
      <c r="E22" s="104">
        <v>100</v>
      </c>
      <c r="F22" s="141">
        <v>2</v>
      </c>
      <c r="G22" s="140">
        <v>200</v>
      </c>
      <c r="H22" s="141">
        <v>9</v>
      </c>
      <c r="I22" s="140">
        <v>900</v>
      </c>
      <c r="J22" s="33"/>
    </row>
    <row r="23" spans="1:10" ht="29.25" customHeight="1" x14ac:dyDescent="0.25">
      <c r="A23" s="35">
        <v>17</v>
      </c>
      <c r="B23" s="115" t="s">
        <v>111</v>
      </c>
      <c r="C23" s="171" t="s">
        <v>182</v>
      </c>
      <c r="D23" s="154">
        <v>2205</v>
      </c>
      <c r="E23" s="104">
        <v>200</v>
      </c>
      <c r="F23" s="141">
        <v>0</v>
      </c>
      <c r="G23" s="140">
        <v>0</v>
      </c>
      <c r="H23" s="141">
        <v>4</v>
      </c>
      <c r="I23" s="140">
        <v>800</v>
      </c>
      <c r="J23" s="33"/>
    </row>
    <row r="24" spans="1:10" ht="29.25" customHeight="1" x14ac:dyDescent="0.25">
      <c r="A24" s="35">
        <v>18</v>
      </c>
      <c r="B24" s="117" t="s">
        <v>112</v>
      </c>
      <c r="C24" s="118" t="s">
        <v>118</v>
      </c>
      <c r="D24" s="154">
        <v>4334</v>
      </c>
      <c r="E24" s="104">
        <v>100</v>
      </c>
      <c r="F24" s="141">
        <v>5</v>
      </c>
      <c r="G24" s="140">
        <v>500</v>
      </c>
      <c r="H24" s="141">
        <v>33</v>
      </c>
      <c r="I24" s="140">
        <v>3300</v>
      </c>
      <c r="J24" s="33"/>
    </row>
    <row r="25" spans="1:10" ht="29.25" customHeight="1" x14ac:dyDescent="0.25">
      <c r="A25" s="35">
        <v>19</v>
      </c>
      <c r="B25" s="117" t="s">
        <v>124</v>
      </c>
      <c r="C25" s="121" t="s">
        <v>123</v>
      </c>
      <c r="D25" s="154">
        <v>8010</v>
      </c>
      <c r="E25" s="104">
        <v>100</v>
      </c>
      <c r="F25" s="141">
        <v>0</v>
      </c>
      <c r="G25" s="140">
        <v>0</v>
      </c>
      <c r="H25" s="141">
        <v>12</v>
      </c>
      <c r="I25" s="140">
        <v>1200</v>
      </c>
      <c r="J25" s="33"/>
    </row>
    <row r="26" spans="1:10" ht="29.25" customHeight="1" x14ac:dyDescent="0.25">
      <c r="A26" s="35">
        <v>20</v>
      </c>
      <c r="B26" s="117" t="s">
        <v>125</v>
      </c>
      <c r="C26" s="118" t="s">
        <v>126</v>
      </c>
      <c r="D26" s="154">
        <v>6323</v>
      </c>
      <c r="E26" s="104">
        <v>100</v>
      </c>
      <c r="F26" s="141">
        <v>2</v>
      </c>
      <c r="G26" s="140">
        <v>200</v>
      </c>
      <c r="H26" s="141">
        <v>53</v>
      </c>
      <c r="I26" s="140">
        <v>5300</v>
      </c>
      <c r="J26" s="33"/>
    </row>
    <row r="27" spans="1:10" ht="29.25" customHeight="1" x14ac:dyDescent="0.25">
      <c r="A27" s="35">
        <v>21</v>
      </c>
      <c r="B27" s="117" t="s">
        <v>130</v>
      </c>
      <c r="C27" s="125" t="s">
        <v>129</v>
      </c>
      <c r="D27" s="154">
        <v>7001</v>
      </c>
      <c r="E27" s="104">
        <v>200</v>
      </c>
      <c r="F27" s="141">
        <v>2</v>
      </c>
      <c r="G27" s="140">
        <v>400</v>
      </c>
      <c r="H27" s="141">
        <v>11</v>
      </c>
      <c r="I27" s="140">
        <v>2200</v>
      </c>
      <c r="J27" s="33"/>
    </row>
    <row r="28" spans="1:10" ht="29.25" customHeight="1" x14ac:dyDescent="0.25">
      <c r="A28" s="38">
        <v>22</v>
      </c>
      <c r="B28" s="117" t="s">
        <v>141</v>
      </c>
      <c r="C28" s="125" t="s">
        <v>144</v>
      </c>
      <c r="D28" s="154">
        <v>1733</v>
      </c>
      <c r="E28" s="104">
        <v>200</v>
      </c>
      <c r="F28" s="141">
        <v>86</v>
      </c>
      <c r="G28" s="144">
        <v>17200</v>
      </c>
      <c r="H28" s="141">
        <v>966</v>
      </c>
      <c r="I28" s="144">
        <v>193200</v>
      </c>
      <c r="J28" s="33"/>
    </row>
    <row r="29" spans="1:10" ht="29.25" customHeight="1" x14ac:dyDescent="0.25">
      <c r="A29" s="38">
        <v>23</v>
      </c>
      <c r="B29" s="117" t="s">
        <v>145</v>
      </c>
      <c r="C29" s="125" t="s">
        <v>146</v>
      </c>
      <c r="D29" s="154">
        <v>7300</v>
      </c>
      <c r="E29" s="104">
        <v>200</v>
      </c>
      <c r="F29" s="141">
        <v>0</v>
      </c>
      <c r="G29" s="144">
        <v>0</v>
      </c>
      <c r="H29" s="141">
        <v>0</v>
      </c>
      <c r="I29" s="144">
        <v>0</v>
      </c>
      <c r="J29" s="33"/>
    </row>
    <row r="30" spans="1:10" ht="29.25" customHeight="1" x14ac:dyDescent="0.25">
      <c r="A30" s="137">
        <v>24</v>
      </c>
      <c r="B30" s="117" t="s">
        <v>147</v>
      </c>
      <c r="C30" s="125" t="s">
        <v>148</v>
      </c>
      <c r="D30" s="154">
        <v>4030</v>
      </c>
      <c r="E30" s="147">
        <v>100</v>
      </c>
      <c r="F30" s="141">
        <v>51</v>
      </c>
      <c r="G30" s="144">
        <v>5100</v>
      </c>
      <c r="H30" s="141">
        <v>263</v>
      </c>
      <c r="I30" s="144">
        <v>26300</v>
      </c>
      <c r="J30" s="33"/>
    </row>
    <row r="31" spans="1:10" ht="29.25" customHeight="1" x14ac:dyDescent="0.25">
      <c r="A31" s="137">
        <v>25</v>
      </c>
      <c r="B31" s="117" t="s">
        <v>154</v>
      </c>
      <c r="C31" s="125" t="s">
        <v>155</v>
      </c>
      <c r="D31" s="154">
        <v>1817</v>
      </c>
      <c r="E31" s="147">
        <v>200</v>
      </c>
      <c r="F31" s="141">
        <v>18</v>
      </c>
      <c r="G31" s="144">
        <v>3600</v>
      </c>
      <c r="H31" s="141">
        <v>141</v>
      </c>
      <c r="I31" s="144">
        <v>28200</v>
      </c>
      <c r="J31" s="33"/>
    </row>
    <row r="32" spans="1:10" ht="29.25" customHeight="1" x14ac:dyDescent="0.25">
      <c r="A32" s="137">
        <v>26</v>
      </c>
      <c r="B32" s="117" t="s">
        <v>168</v>
      </c>
      <c r="C32" s="125" t="s">
        <v>167</v>
      </c>
      <c r="D32" s="154">
        <v>6787</v>
      </c>
      <c r="E32" s="147">
        <v>200</v>
      </c>
      <c r="F32" s="141">
        <v>0</v>
      </c>
      <c r="G32" s="144">
        <v>0</v>
      </c>
      <c r="H32" s="141">
        <v>0</v>
      </c>
      <c r="I32" s="144">
        <v>0</v>
      </c>
      <c r="J32" s="33"/>
    </row>
    <row r="33" spans="1:10" ht="29.25" customHeight="1" x14ac:dyDescent="0.25">
      <c r="A33" s="137">
        <v>27</v>
      </c>
      <c r="B33" s="117" t="s">
        <v>179</v>
      </c>
      <c r="C33" s="125" t="s">
        <v>178</v>
      </c>
      <c r="D33" s="154">
        <v>3332</v>
      </c>
      <c r="E33" s="147">
        <v>200</v>
      </c>
      <c r="F33" s="141">
        <v>0</v>
      </c>
      <c r="G33" s="144">
        <v>0</v>
      </c>
      <c r="H33" s="141">
        <v>3</v>
      </c>
      <c r="I33" s="144">
        <v>600</v>
      </c>
      <c r="J33" s="33"/>
    </row>
    <row r="34" spans="1:10" ht="29.25" customHeight="1" x14ac:dyDescent="0.25">
      <c r="A34" s="137">
        <v>28</v>
      </c>
      <c r="B34" s="117" t="s">
        <v>189</v>
      </c>
      <c r="C34" s="125" t="s">
        <v>188</v>
      </c>
      <c r="D34" s="154">
        <v>6880</v>
      </c>
      <c r="E34" s="147">
        <v>100</v>
      </c>
      <c r="F34" s="141">
        <v>3</v>
      </c>
      <c r="G34" s="144">
        <v>300</v>
      </c>
      <c r="H34" s="141">
        <v>77</v>
      </c>
      <c r="I34" s="144">
        <v>7700</v>
      </c>
      <c r="J34" s="33"/>
    </row>
    <row r="35" spans="1:10" ht="29.25" customHeight="1" x14ac:dyDescent="0.25">
      <c r="A35" s="137">
        <v>29</v>
      </c>
      <c r="B35" s="117" t="s">
        <v>192</v>
      </c>
      <c r="C35" s="125" t="s">
        <v>191</v>
      </c>
      <c r="D35" s="154">
        <v>6007</v>
      </c>
      <c r="E35" s="147">
        <v>200</v>
      </c>
      <c r="F35" s="141">
        <v>6</v>
      </c>
      <c r="G35" s="144">
        <v>1200</v>
      </c>
      <c r="H35" s="141">
        <v>152</v>
      </c>
      <c r="I35" s="144">
        <v>30400</v>
      </c>
      <c r="J35" s="33"/>
    </row>
    <row r="36" spans="1:10" ht="27" customHeight="1" x14ac:dyDescent="0.25">
      <c r="A36" s="137">
        <v>30</v>
      </c>
      <c r="B36" s="117" t="s">
        <v>194</v>
      </c>
      <c r="C36" s="125" t="s">
        <v>197</v>
      </c>
      <c r="D36" s="154">
        <v>3800</v>
      </c>
      <c r="E36" s="147">
        <v>200</v>
      </c>
      <c r="F36" s="141">
        <v>17</v>
      </c>
      <c r="G36" s="144">
        <v>3400</v>
      </c>
      <c r="H36" s="141">
        <v>232</v>
      </c>
      <c r="I36" s="144">
        <v>46400</v>
      </c>
    </row>
    <row r="37" spans="1:10" x14ac:dyDescent="0.25">
      <c r="E37" s="15"/>
      <c r="F37" s="15"/>
      <c r="G37" s="15"/>
      <c r="H37" s="15"/>
      <c r="I37" s="15"/>
    </row>
    <row r="38" spans="1:10" x14ac:dyDescent="0.25">
      <c r="E38" s="15"/>
      <c r="F38" s="135"/>
      <c r="G38" s="6"/>
      <c r="H38" s="135"/>
      <c r="I38" s="6"/>
    </row>
    <row r="39" spans="1:10" x14ac:dyDescent="0.25">
      <c r="E39" s="15"/>
      <c r="F39" s="135"/>
      <c r="G39" s="6"/>
      <c r="H39" s="135"/>
      <c r="I39" s="6"/>
    </row>
    <row r="40" spans="1:10" x14ac:dyDescent="0.25">
      <c r="E40" s="15"/>
      <c r="F40" s="135"/>
      <c r="G40" s="6"/>
      <c r="H40" s="135"/>
      <c r="I40" s="6"/>
    </row>
    <row r="41" spans="1:10" x14ac:dyDescent="0.25">
      <c r="E41" s="15"/>
      <c r="F41" s="135"/>
      <c r="G41" s="6"/>
      <c r="H41" s="135"/>
      <c r="I41" s="6"/>
    </row>
    <row r="42" spans="1:10" x14ac:dyDescent="0.25">
      <c r="E42" s="59"/>
      <c r="F42" s="135"/>
      <c r="G42" s="6"/>
      <c r="H42" s="135"/>
      <c r="I42" s="6"/>
    </row>
    <row r="43" spans="1:10" x14ac:dyDescent="0.25">
      <c r="E43" s="15"/>
      <c r="F43" s="135"/>
      <c r="G43" s="6"/>
      <c r="H43" s="135"/>
      <c r="I43" s="6"/>
    </row>
    <row r="44" spans="1:10" x14ac:dyDescent="0.25">
      <c r="E44" s="15"/>
      <c r="F44" s="135"/>
      <c r="G44" s="6"/>
      <c r="H44" s="135"/>
      <c r="I44" s="6"/>
    </row>
    <row r="45" spans="1:10" x14ac:dyDescent="0.25">
      <c r="B45" s="33"/>
      <c r="E45" s="15"/>
      <c r="F45" s="135"/>
      <c r="G45" s="6"/>
      <c r="H45" s="135"/>
      <c r="I45" s="6"/>
    </row>
    <row r="46" spans="1:10" x14ac:dyDescent="0.25">
      <c r="E46" s="15"/>
      <c r="F46" s="135"/>
      <c r="G46" s="6"/>
      <c r="H46" s="135"/>
      <c r="I46" s="6"/>
    </row>
    <row r="47" spans="1:10" x14ac:dyDescent="0.25">
      <c r="E47" s="15"/>
      <c r="F47" s="135"/>
      <c r="G47" s="6"/>
      <c r="H47" s="135"/>
      <c r="I47" s="6"/>
    </row>
    <row r="48" spans="1:10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  <c r="F58" s="135"/>
      <c r="G58" s="6"/>
      <c r="H58" s="135"/>
      <c r="I58" s="6"/>
    </row>
    <row r="59" spans="5:9" x14ac:dyDescent="0.25">
      <c r="E59" s="15"/>
    </row>
    <row r="60" spans="5:9" x14ac:dyDescent="0.25">
      <c r="E60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:J58"/>
  <sheetViews>
    <sheetView topLeftCell="A31" workbookViewId="0">
      <selection activeCell="B36" sqref="B36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195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77"/>
      <c r="C3" s="177"/>
      <c r="D3" s="177"/>
      <c r="E3" s="177"/>
      <c r="F3" s="133"/>
      <c r="G3" s="130"/>
      <c r="H3" s="133"/>
      <c r="I3" s="177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74">
        <v>1033</v>
      </c>
      <c r="E7" s="14">
        <v>100</v>
      </c>
      <c r="F7" s="139">
        <v>2283</v>
      </c>
      <c r="G7" s="140">
        <v>228300</v>
      </c>
      <c r="H7" s="139">
        <v>3669</v>
      </c>
      <c r="I7" s="140">
        <v>366900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74">
        <v>2112</v>
      </c>
      <c r="E8" s="14">
        <v>100</v>
      </c>
      <c r="F8" s="139">
        <v>3</v>
      </c>
      <c r="G8" s="140">
        <v>300</v>
      </c>
      <c r="H8" s="139">
        <v>9</v>
      </c>
      <c r="I8" s="140">
        <v>900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74">
        <v>2552</v>
      </c>
      <c r="E9" s="13">
        <v>100</v>
      </c>
      <c r="F9" s="139">
        <v>40</v>
      </c>
      <c r="G9" s="140">
        <v>4000</v>
      </c>
      <c r="H9" s="139">
        <v>62</v>
      </c>
      <c r="I9" s="140">
        <v>6200</v>
      </c>
    </row>
    <row r="10" spans="1:10" ht="34.5" customHeight="1" x14ac:dyDescent="0.25">
      <c r="A10" s="4">
        <v>4</v>
      </c>
      <c r="B10" s="12" t="s">
        <v>30</v>
      </c>
      <c r="C10" s="66" t="s">
        <v>95</v>
      </c>
      <c r="D10" s="74">
        <v>3030</v>
      </c>
      <c r="E10" s="102">
        <v>200</v>
      </c>
      <c r="F10" s="141">
        <v>19634</v>
      </c>
      <c r="G10" s="140">
        <v>3938800</v>
      </c>
      <c r="H10" s="141">
        <v>283656</v>
      </c>
      <c r="I10" s="140">
        <v>56821800</v>
      </c>
    </row>
    <row r="11" spans="1:10" ht="30" customHeight="1" x14ac:dyDescent="0.25">
      <c r="A11" s="4">
        <v>5</v>
      </c>
      <c r="B11" s="25" t="s">
        <v>14</v>
      </c>
      <c r="C11" s="66" t="s">
        <v>183</v>
      </c>
      <c r="D11" s="74">
        <v>5757</v>
      </c>
      <c r="E11" s="102">
        <v>100</v>
      </c>
      <c r="F11" s="141">
        <v>108</v>
      </c>
      <c r="G11" s="140">
        <v>10800</v>
      </c>
      <c r="H11" s="141">
        <v>783</v>
      </c>
      <c r="I11" s="140">
        <v>78300</v>
      </c>
    </row>
    <row r="12" spans="1:10" ht="29.25" customHeight="1" x14ac:dyDescent="0.25">
      <c r="A12" s="30">
        <v>6</v>
      </c>
      <c r="B12" s="12" t="s">
        <v>17</v>
      </c>
      <c r="C12" s="28" t="s">
        <v>90</v>
      </c>
      <c r="D12" s="74">
        <v>1150</v>
      </c>
      <c r="E12" s="104" t="s">
        <v>170</v>
      </c>
      <c r="F12" s="142">
        <v>10</v>
      </c>
      <c r="G12" s="140">
        <v>1000</v>
      </c>
      <c r="H12" s="142">
        <v>91</v>
      </c>
      <c r="I12" s="140">
        <v>15200</v>
      </c>
    </row>
    <row r="13" spans="1:10" ht="29.25" customHeight="1" x14ac:dyDescent="0.25">
      <c r="A13" s="30">
        <v>7</v>
      </c>
      <c r="B13" s="12" t="s">
        <v>19</v>
      </c>
      <c r="C13" s="28" t="s">
        <v>180</v>
      </c>
      <c r="D13" s="74">
        <v>7763</v>
      </c>
      <c r="E13" s="102">
        <v>200</v>
      </c>
      <c r="F13" s="141">
        <v>109</v>
      </c>
      <c r="G13" s="140">
        <v>21800</v>
      </c>
      <c r="H13" s="141">
        <v>1004</v>
      </c>
      <c r="I13" s="140">
        <v>200800</v>
      </c>
    </row>
    <row r="14" spans="1:10" ht="29.25" customHeight="1" x14ac:dyDescent="0.25">
      <c r="A14" s="41">
        <v>8</v>
      </c>
      <c r="B14" s="12" t="s">
        <v>22</v>
      </c>
      <c r="C14" s="28" t="s">
        <v>23</v>
      </c>
      <c r="D14" s="74">
        <v>4141</v>
      </c>
      <c r="E14" s="102">
        <v>100</v>
      </c>
      <c r="F14" s="141">
        <v>0</v>
      </c>
      <c r="G14" s="140">
        <v>0</v>
      </c>
      <c r="H14" s="141">
        <v>2</v>
      </c>
      <c r="I14" s="140">
        <v>200</v>
      </c>
    </row>
    <row r="15" spans="1:10" ht="29.25" customHeight="1" x14ac:dyDescent="0.25">
      <c r="A15" s="42">
        <v>9</v>
      </c>
      <c r="B15" s="12" t="s">
        <v>21</v>
      </c>
      <c r="C15" s="40" t="s">
        <v>28</v>
      </c>
      <c r="D15" s="74">
        <v>7175</v>
      </c>
      <c r="E15" s="102">
        <v>100</v>
      </c>
      <c r="F15" s="141">
        <v>27</v>
      </c>
      <c r="G15" s="140">
        <v>2700</v>
      </c>
      <c r="H15" s="141">
        <v>241</v>
      </c>
      <c r="I15" s="140">
        <v>24100</v>
      </c>
      <c r="J15" s="33"/>
    </row>
    <row r="16" spans="1:10" ht="42" customHeight="1" x14ac:dyDescent="0.25">
      <c r="A16" s="42">
        <v>10</v>
      </c>
      <c r="B16" s="27" t="s">
        <v>26</v>
      </c>
      <c r="C16" s="80" t="s">
        <v>163</v>
      </c>
      <c r="D16" s="74">
        <v>9656</v>
      </c>
      <c r="E16" s="104" t="s">
        <v>152</v>
      </c>
      <c r="F16" s="143">
        <v>274</v>
      </c>
      <c r="G16" s="140">
        <v>34200</v>
      </c>
      <c r="H16" s="143">
        <v>8590</v>
      </c>
      <c r="I16" s="140">
        <v>1327500</v>
      </c>
      <c r="J16" s="33"/>
    </row>
    <row r="17" spans="1:10" ht="29.25" customHeight="1" x14ac:dyDescent="0.25">
      <c r="A17" s="42">
        <v>11</v>
      </c>
      <c r="B17" s="27" t="s">
        <v>27</v>
      </c>
      <c r="C17" s="66" t="s">
        <v>93</v>
      </c>
      <c r="D17" s="74">
        <v>8200</v>
      </c>
      <c r="E17" s="104">
        <v>100</v>
      </c>
      <c r="F17" s="143">
        <v>0</v>
      </c>
      <c r="G17" s="140">
        <v>0</v>
      </c>
      <c r="H17" s="143">
        <v>4</v>
      </c>
      <c r="I17" s="140">
        <v>400</v>
      </c>
      <c r="J17" s="33"/>
    </row>
    <row r="18" spans="1:10" ht="29.25" customHeight="1" x14ac:dyDescent="0.25">
      <c r="A18" s="41">
        <v>12</v>
      </c>
      <c r="B18" s="27" t="s">
        <v>36</v>
      </c>
      <c r="C18" s="44" t="s">
        <v>74</v>
      </c>
      <c r="D18" s="74">
        <v>2844</v>
      </c>
      <c r="E18" s="104">
        <v>100</v>
      </c>
      <c r="F18" s="141">
        <v>37</v>
      </c>
      <c r="G18" s="140">
        <v>3700</v>
      </c>
      <c r="H18" s="141">
        <v>45</v>
      </c>
      <c r="I18" s="140">
        <v>4500</v>
      </c>
      <c r="J18" s="33"/>
    </row>
    <row r="19" spans="1:10" ht="29.25" customHeight="1" x14ac:dyDescent="0.25">
      <c r="A19" s="41">
        <v>13</v>
      </c>
      <c r="B19" s="43" t="s">
        <v>37</v>
      </c>
      <c r="C19" s="40" t="s">
        <v>67</v>
      </c>
      <c r="D19" s="153">
        <v>2407</v>
      </c>
      <c r="E19" s="105">
        <v>200</v>
      </c>
      <c r="F19" s="139">
        <v>2</v>
      </c>
      <c r="G19" s="140">
        <v>400</v>
      </c>
      <c r="H19" s="139">
        <v>58</v>
      </c>
      <c r="I19" s="140">
        <v>11600</v>
      </c>
      <c r="J19" s="33"/>
    </row>
    <row r="20" spans="1:10" ht="29.25" customHeight="1" x14ac:dyDescent="0.25">
      <c r="A20" s="35">
        <v>14</v>
      </c>
      <c r="B20" s="43" t="s">
        <v>77</v>
      </c>
      <c r="C20" s="40" t="s">
        <v>120</v>
      </c>
      <c r="D20" s="74">
        <v>4540</v>
      </c>
      <c r="E20" s="104">
        <v>100</v>
      </c>
      <c r="F20" s="141">
        <v>0</v>
      </c>
      <c r="G20" s="140">
        <v>0</v>
      </c>
      <c r="H20" s="141">
        <v>0</v>
      </c>
      <c r="I20" s="140">
        <v>0</v>
      </c>
      <c r="J20" s="33"/>
    </row>
    <row r="21" spans="1:10" ht="29.25" customHeight="1" x14ac:dyDescent="0.25">
      <c r="A21" s="35">
        <v>15</v>
      </c>
      <c r="B21" s="114" t="s">
        <v>107</v>
      </c>
      <c r="C21" s="111" t="s">
        <v>106</v>
      </c>
      <c r="D21" s="154">
        <v>5105</v>
      </c>
      <c r="E21" s="104">
        <v>100</v>
      </c>
      <c r="F21" s="141">
        <v>5</v>
      </c>
      <c r="G21" s="140">
        <v>500</v>
      </c>
      <c r="H21" s="141">
        <v>20</v>
      </c>
      <c r="I21" s="140">
        <v>2000</v>
      </c>
      <c r="J21" s="33"/>
    </row>
    <row r="22" spans="1:10" ht="29.25" customHeight="1" x14ac:dyDescent="0.25">
      <c r="A22" s="35">
        <v>16</v>
      </c>
      <c r="B22" s="114" t="s">
        <v>109</v>
      </c>
      <c r="C22" s="111" t="s">
        <v>110</v>
      </c>
      <c r="D22" s="154">
        <v>5300</v>
      </c>
      <c r="E22" s="104">
        <v>100</v>
      </c>
      <c r="F22" s="141">
        <v>1</v>
      </c>
      <c r="G22" s="140">
        <v>100</v>
      </c>
      <c r="H22" s="141">
        <v>20</v>
      </c>
      <c r="I22" s="140">
        <v>2000</v>
      </c>
      <c r="J22" s="33"/>
    </row>
    <row r="23" spans="1:10" ht="29.25" customHeight="1" x14ac:dyDescent="0.25">
      <c r="A23" s="35">
        <v>17</v>
      </c>
      <c r="B23" s="115" t="s">
        <v>111</v>
      </c>
      <c r="C23" s="171" t="s">
        <v>182</v>
      </c>
      <c r="D23" s="154">
        <v>2205</v>
      </c>
      <c r="E23" s="104">
        <v>200</v>
      </c>
      <c r="F23" s="141">
        <v>0</v>
      </c>
      <c r="G23" s="140">
        <v>0</v>
      </c>
      <c r="H23" s="141">
        <v>3</v>
      </c>
      <c r="I23" s="140">
        <v>600</v>
      </c>
      <c r="J23" s="33"/>
    </row>
    <row r="24" spans="1:10" ht="29.25" customHeight="1" x14ac:dyDescent="0.25">
      <c r="A24" s="35">
        <v>18</v>
      </c>
      <c r="B24" s="117" t="s">
        <v>112</v>
      </c>
      <c r="C24" s="118" t="s">
        <v>118</v>
      </c>
      <c r="D24" s="154">
        <v>4334</v>
      </c>
      <c r="E24" s="104">
        <v>100</v>
      </c>
      <c r="F24" s="141">
        <v>8</v>
      </c>
      <c r="G24" s="140">
        <v>800</v>
      </c>
      <c r="H24" s="141">
        <v>21</v>
      </c>
      <c r="I24" s="140">
        <v>2100</v>
      </c>
      <c r="J24" s="33"/>
    </row>
    <row r="25" spans="1:10" ht="29.25" customHeight="1" x14ac:dyDescent="0.25">
      <c r="A25" s="35">
        <v>19</v>
      </c>
      <c r="B25" s="117" t="s">
        <v>124</v>
      </c>
      <c r="C25" s="121" t="s">
        <v>123</v>
      </c>
      <c r="D25" s="154">
        <v>8010</v>
      </c>
      <c r="E25" s="104">
        <v>100</v>
      </c>
      <c r="F25" s="141">
        <v>1</v>
      </c>
      <c r="G25" s="140">
        <v>100</v>
      </c>
      <c r="H25" s="141">
        <v>8</v>
      </c>
      <c r="I25" s="140">
        <v>800</v>
      </c>
      <c r="J25" s="33"/>
    </row>
    <row r="26" spans="1:10" ht="29.25" customHeight="1" x14ac:dyDescent="0.25">
      <c r="A26" s="35">
        <v>20</v>
      </c>
      <c r="B26" s="117" t="s">
        <v>125</v>
      </c>
      <c r="C26" s="118" t="s">
        <v>126</v>
      </c>
      <c r="D26" s="154">
        <v>6323</v>
      </c>
      <c r="E26" s="104">
        <v>100</v>
      </c>
      <c r="F26" s="141">
        <v>2</v>
      </c>
      <c r="G26" s="140">
        <v>200</v>
      </c>
      <c r="H26" s="141">
        <v>31</v>
      </c>
      <c r="I26" s="140">
        <v>3100</v>
      </c>
      <c r="J26" s="33"/>
    </row>
    <row r="27" spans="1:10" ht="29.25" customHeight="1" x14ac:dyDescent="0.25">
      <c r="A27" s="35">
        <v>21</v>
      </c>
      <c r="B27" s="117" t="s">
        <v>130</v>
      </c>
      <c r="C27" s="125" t="s">
        <v>129</v>
      </c>
      <c r="D27" s="154">
        <v>7001</v>
      </c>
      <c r="E27" s="104">
        <v>200</v>
      </c>
      <c r="F27" s="141">
        <v>2</v>
      </c>
      <c r="G27" s="140">
        <v>400</v>
      </c>
      <c r="H27" s="141">
        <v>1</v>
      </c>
      <c r="I27" s="140">
        <v>200</v>
      </c>
      <c r="J27" s="33"/>
    </row>
    <row r="28" spans="1:10" ht="29.25" customHeight="1" x14ac:dyDescent="0.25">
      <c r="A28" s="38">
        <v>22</v>
      </c>
      <c r="B28" s="117" t="s">
        <v>141</v>
      </c>
      <c r="C28" s="125" t="s">
        <v>144</v>
      </c>
      <c r="D28" s="154">
        <v>1733</v>
      </c>
      <c r="E28" s="104">
        <v>200</v>
      </c>
      <c r="F28" s="141">
        <v>50</v>
      </c>
      <c r="G28" s="144">
        <v>10000</v>
      </c>
      <c r="H28" s="141">
        <v>652</v>
      </c>
      <c r="I28" s="144">
        <v>130400</v>
      </c>
      <c r="J28" s="33"/>
    </row>
    <row r="29" spans="1:10" ht="29.25" customHeight="1" x14ac:dyDescent="0.25">
      <c r="A29" s="137">
        <v>23</v>
      </c>
      <c r="B29" s="117" t="s">
        <v>147</v>
      </c>
      <c r="C29" s="125" t="s">
        <v>148</v>
      </c>
      <c r="D29" s="154">
        <v>4030</v>
      </c>
      <c r="E29" s="147">
        <v>100</v>
      </c>
      <c r="F29" s="141">
        <v>55</v>
      </c>
      <c r="G29" s="144">
        <v>5500</v>
      </c>
      <c r="H29" s="141">
        <v>347</v>
      </c>
      <c r="I29" s="144">
        <v>34700</v>
      </c>
      <c r="J29" s="33"/>
    </row>
    <row r="30" spans="1:10" ht="29.25" customHeight="1" x14ac:dyDescent="0.25">
      <c r="A30" s="137">
        <v>24</v>
      </c>
      <c r="B30" s="117" t="s">
        <v>154</v>
      </c>
      <c r="C30" s="125" t="s">
        <v>155</v>
      </c>
      <c r="D30" s="154">
        <v>1817</v>
      </c>
      <c r="E30" s="147">
        <v>200</v>
      </c>
      <c r="F30" s="141">
        <v>17</v>
      </c>
      <c r="G30" s="144">
        <v>3400</v>
      </c>
      <c r="H30" s="141">
        <v>242</v>
      </c>
      <c r="I30" s="144">
        <v>48400</v>
      </c>
      <c r="J30" s="33"/>
    </row>
    <row r="31" spans="1:10" ht="29.25" customHeight="1" x14ac:dyDescent="0.25">
      <c r="A31" s="137">
        <v>25</v>
      </c>
      <c r="B31" s="117" t="s">
        <v>179</v>
      </c>
      <c r="C31" s="125" t="s">
        <v>178</v>
      </c>
      <c r="D31" s="154">
        <v>3332</v>
      </c>
      <c r="E31" s="147">
        <v>200</v>
      </c>
      <c r="F31" s="141">
        <v>0</v>
      </c>
      <c r="G31" s="144">
        <v>0</v>
      </c>
      <c r="H31" s="141">
        <v>2</v>
      </c>
      <c r="I31" s="144">
        <v>400</v>
      </c>
      <c r="J31" s="33"/>
    </row>
    <row r="32" spans="1:10" ht="29.25" customHeight="1" x14ac:dyDescent="0.25">
      <c r="A32" s="137">
        <v>26</v>
      </c>
      <c r="B32" s="117" t="s">
        <v>189</v>
      </c>
      <c r="C32" s="125" t="s">
        <v>188</v>
      </c>
      <c r="D32" s="154">
        <v>6880</v>
      </c>
      <c r="E32" s="147">
        <v>100</v>
      </c>
      <c r="F32" s="141">
        <v>1</v>
      </c>
      <c r="G32" s="144">
        <v>100</v>
      </c>
      <c r="H32" s="141">
        <v>48</v>
      </c>
      <c r="I32" s="144">
        <v>4800</v>
      </c>
      <c r="J32" s="33"/>
    </row>
    <row r="33" spans="1:10" ht="29.25" customHeight="1" x14ac:dyDescent="0.25">
      <c r="A33" s="137">
        <v>27</v>
      </c>
      <c r="B33" s="117" t="s">
        <v>192</v>
      </c>
      <c r="C33" s="125" t="s">
        <v>191</v>
      </c>
      <c r="D33" s="154">
        <v>6007</v>
      </c>
      <c r="E33" s="147">
        <v>200</v>
      </c>
      <c r="F33" s="141">
        <v>2</v>
      </c>
      <c r="G33" s="144">
        <v>400</v>
      </c>
      <c r="H33" s="141">
        <v>89</v>
      </c>
      <c r="I33" s="144">
        <v>17800</v>
      </c>
      <c r="J33" s="33"/>
    </row>
    <row r="34" spans="1:10" ht="27" customHeight="1" x14ac:dyDescent="0.25">
      <c r="A34" s="137">
        <v>28</v>
      </c>
      <c r="B34" s="117" t="s">
        <v>194</v>
      </c>
      <c r="C34" s="125" t="s">
        <v>197</v>
      </c>
      <c r="D34" s="154">
        <v>3800</v>
      </c>
      <c r="E34" s="147">
        <v>200</v>
      </c>
      <c r="F34" s="141">
        <v>64</v>
      </c>
      <c r="G34" s="144">
        <v>12800</v>
      </c>
      <c r="H34" s="141">
        <v>814</v>
      </c>
      <c r="I34" s="144">
        <v>162800</v>
      </c>
    </row>
    <row r="35" spans="1:10" x14ac:dyDescent="0.25">
      <c r="E35" s="15"/>
      <c r="F35" s="15"/>
      <c r="G35" s="15"/>
      <c r="H35" s="15"/>
      <c r="I35" s="15"/>
    </row>
    <row r="36" spans="1:10" x14ac:dyDescent="0.25">
      <c r="E36" s="15"/>
      <c r="F36" s="135"/>
      <c r="G36" s="6"/>
      <c r="H36" s="135"/>
      <c r="I36" s="6"/>
    </row>
    <row r="37" spans="1:10" x14ac:dyDescent="0.25">
      <c r="E37" s="15"/>
      <c r="F37" s="135"/>
      <c r="G37" s="6"/>
      <c r="H37" s="135"/>
      <c r="I37" s="6"/>
    </row>
    <row r="38" spans="1:10" x14ac:dyDescent="0.25">
      <c r="E38" s="15"/>
      <c r="F38" s="135"/>
      <c r="G38" s="6"/>
      <c r="H38" s="135"/>
      <c r="I38" s="6"/>
    </row>
    <row r="39" spans="1:10" x14ac:dyDescent="0.25">
      <c r="E39" s="15"/>
      <c r="F39" s="135"/>
      <c r="G39" s="6"/>
      <c r="H39" s="135"/>
      <c r="I39" s="6"/>
    </row>
    <row r="40" spans="1:10" x14ac:dyDescent="0.25">
      <c r="E40" s="59"/>
      <c r="F40" s="135"/>
      <c r="G40" s="6"/>
      <c r="H40" s="135"/>
      <c r="I40" s="6"/>
    </row>
    <row r="41" spans="1:10" x14ac:dyDescent="0.25">
      <c r="E41" s="15"/>
      <c r="F41" s="135"/>
      <c r="G41" s="6"/>
      <c r="H41" s="135"/>
      <c r="I41" s="6"/>
    </row>
    <row r="42" spans="1:10" x14ac:dyDescent="0.25">
      <c r="E42" s="15"/>
      <c r="F42" s="135"/>
      <c r="G42" s="6"/>
      <c r="H42" s="135"/>
      <c r="I42" s="6"/>
    </row>
    <row r="43" spans="1:10" x14ac:dyDescent="0.25">
      <c r="B43" s="33"/>
      <c r="E43" s="15"/>
      <c r="F43" s="135"/>
      <c r="G43" s="6"/>
      <c r="H43" s="135"/>
      <c r="I43" s="6"/>
    </row>
    <row r="44" spans="1:10" x14ac:dyDescent="0.25">
      <c r="E44" s="15"/>
      <c r="F44" s="135"/>
      <c r="G44" s="6"/>
      <c r="H44" s="135"/>
      <c r="I44" s="6"/>
    </row>
    <row r="45" spans="1:10" x14ac:dyDescent="0.25">
      <c r="E45" s="15"/>
      <c r="F45" s="135"/>
      <c r="G45" s="6"/>
      <c r="H45" s="135"/>
      <c r="I45" s="6"/>
    </row>
    <row r="46" spans="1:10" x14ac:dyDescent="0.25">
      <c r="E46" s="15"/>
      <c r="F46" s="135"/>
      <c r="G46" s="6"/>
      <c r="H46" s="135"/>
      <c r="I46" s="6"/>
    </row>
    <row r="47" spans="1:10" x14ac:dyDescent="0.25">
      <c r="E47" s="15"/>
      <c r="F47" s="135"/>
      <c r="G47" s="6"/>
      <c r="H47" s="135"/>
      <c r="I47" s="6"/>
    </row>
    <row r="48" spans="1:10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</row>
    <row r="58" spans="5:9" x14ac:dyDescent="0.25">
      <c r="E58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2:J58"/>
  <sheetViews>
    <sheetView workbookViewId="0">
      <selection activeCell="M8" sqref="M8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196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78"/>
      <c r="C3" s="178"/>
      <c r="D3" s="178"/>
      <c r="E3" s="178"/>
      <c r="F3" s="133"/>
      <c r="G3" s="130"/>
      <c r="H3" s="133"/>
      <c r="I3" s="178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2044</v>
      </c>
      <c r="G7" s="140">
        <v>204400</v>
      </c>
      <c r="H7" s="139">
        <v>3226</v>
      </c>
      <c r="I7" s="140">
        <v>322600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187">
        <v>2112</v>
      </c>
      <c r="E8" s="14">
        <v>100</v>
      </c>
      <c r="F8" s="139">
        <v>2</v>
      </c>
      <c r="G8" s="140">
        <v>200</v>
      </c>
      <c r="H8" s="139">
        <v>13</v>
      </c>
      <c r="I8" s="140">
        <v>1300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187">
        <v>2552</v>
      </c>
      <c r="E9" s="13">
        <v>100</v>
      </c>
      <c r="F9" s="139">
        <v>35</v>
      </c>
      <c r="G9" s="140">
        <v>3500</v>
      </c>
      <c r="H9" s="139">
        <v>89</v>
      </c>
      <c r="I9" s="140">
        <v>8900</v>
      </c>
    </row>
    <row r="10" spans="1:10" ht="34.5" customHeight="1" x14ac:dyDescent="0.25">
      <c r="A10" s="4">
        <v>4</v>
      </c>
      <c r="B10" s="12" t="s">
        <v>30</v>
      </c>
      <c r="C10" s="66" t="s">
        <v>95</v>
      </c>
      <c r="D10" s="187">
        <v>3030</v>
      </c>
      <c r="E10" s="102">
        <v>200</v>
      </c>
      <c r="F10" s="141">
        <v>9603</v>
      </c>
      <c r="G10" s="140">
        <v>1927200</v>
      </c>
      <c r="H10" s="141">
        <v>171881</v>
      </c>
      <c r="I10" s="140">
        <v>34431400</v>
      </c>
    </row>
    <row r="11" spans="1:10" ht="30" customHeight="1" x14ac:dyDescent="0.25">
      <c r="A11" s="4">
        <v>5</v>
      </c>
      <c r="B11" s="25" t="s">
        <v>14</v>
      </c>
      <c r="C11" s="66" t="s">
        <v>183</v>
      </c>
      <c r="D11" s="187">
        <v>5757</v>
      </c>
      <c r="E11" s="102">
        <v>100</v>
      </c>
      <c r="F11" s="141">
        <v>113</v>
      </c>
      <c r="G11" s="140">
        <v>11300</v>
      </c>
      <c r="H11" s="141">
        <v>268</v>
      </c>
      <c r="I11" s="140">
        <v>26800</v>
      </c>
    </row>
    <row r="12" spans="1:10" ht="29.25" customHeight="1" x14ac:dyDescent="0.25">
      <c r="A12" s="30">
        <v>6</v>
      </c>
      <c r="B12" s="12" t="s">
        <v>17</v>
      </c>
      <c r="C12" s="28" t="s">
        <v>90</v>
      </c>
      <c r="D12" s="187">
        <v>1150</v>
      </c>
      <c r="E12" s="104" t="s">
        <v>170</v>
      </c>
      <c r="F12" s="142">
        <v>7</v>
      </c>
      <c r="G12" s="140">
        <v>700</v>
      </c>
      <c r="H12" s="142">
        <v>42</v>
      </c>
      <c r="I12" s="140">
        <v>5700</v>
      </c>
    </row>
    <row r="13" spans="1:10" ht="29.25" customHeight="1" x14ac:dyDescent="0.25">
      <c r="A13" s="30">
        <v>7</v>
      </c>
      <c r="B13" s="12" t="s">
        <v>19</v>
      </c>
      <c r="C13" s="28" t="s">
        <v>180</v>
      </c>
      <c r="D13" s="187">
        <v>7763</v>
      </c>
      <c r="E13" s="102">
        <v>200</v>
      </c>
      <c r="F13" s="141">
        <v>135</v>
      </c>
      <c r="G13" s="140">
        <v>27000</v>
      </c>
      <c r="H13" s="141">
        <v>920</v>
      </c>
      <c r="I13" s="140">
        <v>184000</v>
      </c>
    </row>
    <row r="14" spans="1:10" ht="29.25" customHeight="1" x14ac:dyDescent="0.25">
      <c r="A14" s="41">
        <v>8</v>
      </c>
      <c r="B14" s="12" t="s">
        <v>22</v>
      </c>
      <c r="C14" s="28" t="s">
        <v>23</v>
      </c>
      <c r="D14" s="187">
        <v>4141</v>
      </c>
      <c r="E14" s="102">
        <v>100</v>
      </c>
      <c r="F14" s="141">
        <v>4</v>
      </c>
      <c r="G14" s="140">
        <v>400</v>
      </c>
      <c r="H14" s="141">
        <v>13</v>
      </c>
      <c r="I14" s="140">
        <v>1300</v>
      </c>
    </row>
    <row r="15" spans="1:10" ht="29.25" customHeight="1" x14ac:dyDescent="0.25">
      <c r="A15" s="42">
        <v>9</v>
      </c>
      <c r="B15" s="12" t="s">
        <v>21</v>
      </c>
      <c r="C15" s="40" t="s">
        <v>28</v>
      </c>
      <c r="D15" s="187">
        <v>7175</v>
      </c>
      <c r="E15" s="102">
        <v>100</v>
      </c>
      <c r="F15" s="141">
        <v>27</v>
      </c>
      <c r="G15" s="140">
        <v>2700</v>
      </c>
      <c r="H15" s="141">
        <v>305</v>
      </c>
      <c r="I15" s="140">
        <v>30500</v>
      </c>
      <c r="J15" s="33"/>
    </row>
    <row r="16" spans="1:10" ht="42" customHeight="1" x14ac:dyDescent="0.25">
      <c r="A16" s="42">
        <v>10</v>
      </c>
      <c r="B16" s="27" t="s">
        <v>26</v>
      </c>
      <c r="C16" s="80" t="s">
        <v>163</v>
      </c>
      <c r="D16" s="187">
        <v>9656</v>
      </c>
      <c r="E16" s="104" t="s">
        <v>152</v>
      </c>
      <c r="F16" s="143">
        <v>279</v>
      </c>
      <c r="G16" s="140">
        <v>35600</v>
      </c>
      <c r="H16" s="143">
        <v>8584</v>
      </c>
      <c r="I16" s="140">
        <v>1330700</v>
      </c>
      <c r="J16" s="33"/>
    </row>
    <row r="17" spans="1:10" ht="29.25" customHeight="1" x14ac:dyDescent="0.25">
      <c r="A17" s="42">
        <v>11</v>
      </c>
      <c r="B17" s="27" t="s">
        <v>27</v>
      </c>
      <c r="C17" s="66" t="s">
        <v>93</v>
      </c>
      <c r="D17" s="187">
        <v>8200</v>
      </c>
      <c r="E17" s="104">
        <v>100</v>
      </c>
      <c r="F17" s="143">
        <v>0</v>
      </c>
      <c r="G17" s="140">
        <v>0</v>
      </c>
      <c r="H17" s="143">
        <v>7</v>
      </c>
      <c r="I17" s="140">
        <v>700</v>
      </c>
      <c r="J17" s="33"/>
    </row>
    <row r="18" spans="1:10" ht="29.25" customHeight="1" x14ac:dyDescent="0.25">
      <c r="A18" s="41">
        <v>12</v>
      </c>
      <c r="B18" s="27" t="s">
        <v>36</v>
      </c>
      <c r="C18" s="44" t="s">
        <v>74</v>
      </c>
      <c r="D18" s="187">
        <v>2844</v>
      </c>
      <c r="E18" s="104">
        <v>100</v>
      </c>
      <c r="F18" s="141">
        <v>42</v>
      </c>
      <c r="G18" s="140">
        <v>4200</v>
      </c>
      <c r="H18" s="141">
        <v>39</v>
      </c>
      <c r="I18" s="140">
        <v>3900</v>
      </c>
      <c r="J18" s="33"/>
    </row>
    <row r="19" spans="1:10" ht="29.25" customHeight="1" x14ac:dyDescent="0.25">
      <c r="A19" s="41">
        <v>13</v>
      </c>
      <c r="B19" s="43" t="s">
        <v>37</v>
      </c>
      <c r="C19" s="40" t="s">
        <v>67</v>
      </c>
      <c r="D19" s="188">
        <v>2407</v>
      </c>
      <c r="E19" s="105">
        <v>200</v>
      </c>
      <c r="F19" s="139">
        <v>3</v>
      </c>
      <c r="G19" s="140">
        <v>600</v>
      </c>
      <c r="H19" s="139">
        <v>131</v>
      </c>
      <c r="I19" s="140">
        <v>26200</v>
      </c>
      <c r="J19" s="33"/>
    </row>
    <row r="20" spans="1:10" s="174" customFormat="1" ht="29.25" customHeight="1" x14ac:dyDescent="0.25">
      <c r="A20" s="180">
        <v>14</v>
      </c>
      <c r="B20" s="181" t="s">
        <v>77</v>
      </c>
      <c r="C20" s="182" t="s">
        <v>159</v>
      </c>
      <c r="D20" s="187">
        <v>4540</v>
      </c>
      <c r="E20" s="183">
        <v>100</v>
      </c>
      <c r="F20" s="143">
        <v>5</v>
      </c>
      <c r="G20" s="179">
        <v>500</v>
      </c>
      <c r="H20" s="143">
        <v>41</v>
      </c>
      <c r="I20" s="179">
        <v>4100</v>
      </c>
      <c r="J20" s="184"/>
    </row>
    <row r="21" spans="1:10" ht="29.25" customHeight="1" x14ac:dyDescent="0.25">
      <c r="A21" s="35">
        <v>15</v>
      </c>
      <c r="B21" s="114" t="s">
        <v>107</v>
      </c>
      <c r="C21" s="111" t="s">
        <v>106</v>
      </c>
      <c r="D21" s="189">
        <v>5105</v>
      </c>
      <c r="E21" s="104">
        <v>100</v>
      </c>
      <c r="F21" s="141">
        <v>0</v>
      </c>
      <c r="G21" s="140">
        <v>0</v>
      </c>
      <c r="H21" s="141">
        <v>0</v>
      </c>
      <c r="I21" s="140">
        <v>0</v>
      </c>
      <c r="J21" s="33"/>
    </row>
    <row r="22" spans="1:10" ht="29.25" customHeight="1" x14ac:dyDescent="0.25">
      <c r="A22" s="35">
        <v>16</v>
      </c>
      <c r="B22" s="114" t="s">
        <v>109</v>
      </c>
      <c r="C22" s="111" t="s">
        <v>110</v>
      </c>
      <c r="D22" s="189">
        <v>5300</v>
      </c>
      <c r="E22" s="104">
        <v>100</v>
      </c>
      <c r="F22" s="141">
        <v>8</v>
      </c>
      <c r="G22" s="140">
        <v>800</v>
      </c>
      <c r="H22" s="141">
        <v>138</v>
      </c>
      <c r="I22" s="140">
        <v>13800</v>
      </c>
      <c r="J22" s="33"/>
    </row>
    <row r="23" spans="1:10" ht="29.25" customHeight="1" x14ac:dyDescent="0.25">
      <c r="A23" s="35">
        <v>17</v>
      </c>
      <c r="B23" s="115" t="s">
        <v>111</v>
      </c>
      <c r="C23" s="171" t="s">
        <v>182</v>
      </c>
      <c r="D23" s="189">
        <v>2205</v>
      </c>
      <c r="E23" s="104">
        <v>200</v>
      </c>
      <c r="F23" s="141">
        <v>0</v>
      </c>
      <c r="G23" s="140">
        <v>0</v>
      </c>
      <c r="H23" s="141">
        <v>2</v>
      </c>
      <c r="I23" s="140">
        <v>400</v>
      </c>
      <c r="J23" s="33"/>
    </row>
    <row r="24" spans="1:10" ht="29.25" customHeight="1" x14ac:dyDescent="0.25">
      <c r="A24" s="35">
        <v>18</v>
      </c>
      <c r="B24" s="117" t="s">
        <v>112</v>
      </c>
      <c r="C24" s="118" t="s">
        <v>118</v>
      </c>
      <c r="D24" s="189">
        <v>4334</v>
      </c>
      <c r="E24" s="104">
        <v>100</v>
      </c>
      <c r="F24" s="141">
        <v>4</v>
      </c>
      <c r="G24" s="140">
        <v>400</v>
      </c>
      <c r="H24" s="141">
        <v>15</v>
      </c>
      <c r="I24" s="140">
        <v>1500</v>
      </c>
      <c r="J24" s="33"/>
    </row>
    <row r="25" spans="1:10" ht="29.25" customHeight="1" x14ac:dyDescent="0.25">
      <c r="A25" s="35">
        <v>19</v>
      </c>
      <c r="B25" s="117" t="s">
        <v>124</v>
      </c>
      <c r="C25" s="121" t="s">
        <v>123</v>
      </c>
      <c r="D25" s="189">
        <v>8010</v>
      </c>
      <c r="E25" s="104">
        <v>100</v>
      </c>
      <c r="F25" s="141">
        <v>1</v>
      </c>
      <c r="G25" s="140">
        <v>100</v>
      </c>
      <c r="H25" s="141">
        <v>19</v>
      </c>
      <c r="I25" s="140">
        <v>1900</v>
      </c>
      <c r="J25" s="33"/>
    </row>
    <row r="26" spans="1:10" ht="29.25" customHeight="1" x14ac:dyDescent="0.25">
      <c r="A26" s="35">
        <v>20</v>
      </c>
      <c r="B26" s="117" t="s">
        <v>125</v>
      </c>
      <c r="C26" s="118" t="s">
        <v>126</v>
      </c>
      <c r="D26" s="189">
        <v>6323</v>
      </c>
      <c r="E26" s="104">
        <v>100</v>
      </c>
      <c r="F26" s="141">
        <v>1</v>
      </c>
      <c r="G26" s="140">
        <v>100</v>
      </c>
      <c r="H26" s="141">
        <v>37</v>
      </c>
      <c r="I26" s="140">
        <v>3700</v>
      </c>
      <c r="J26" s="33"/>
    </row>
    <row r="27" spans="1:10" ht="29.25" customHeight="1" x14ac:dyDescent="0.25">
      <c r="A27" s="35">
        <v>21</v>
      </c>
      <c r="B27" s="117" t="s">
        <v>130</v>
      </c>
      <c r="C27" s="125" t="s">
        <v>129</v>
      </c>
      <c r="D27" s="189">
        <v>7001</v>
      </c>
      <c r="E27" s="104">
        <v>200</v>
      </c>
      <c r="F27" s="141">
        <v>2</v>
      </c>
      <c r="G27" s="140">
        <v>400</v>
      </c>
      <c r="H27" s="141">
        <v>6</v>
      </c>
      <c r="I27" s="140">
        <v>1200</v>
      </c>
      <c r="J27" s="33"/>
    </row>
    <row r="28" spans="1:10" ht="29.25" customHeight="1" x14ac:dyDescent="0.25">
      <c r="A28" s="38">
        <v>22</v>
      </c>
      <c r="B28" s="117" t="s">
        <v>141</v>
      </c>
      <c r="C28" s="125" t="s">
        <v>144</v>
      </c>
      <c r="D28" s="189">
        <v>1733</v>
      </c>
      <c r="E28" s="104">
        <v>200</v>
      </c>
      <c r="F28" s="141">
        <v>130</v>
      </c>
      <c r="G28" s="144">
        <v>26000</v>
      </c>
      <c r="H28" s="141">
        <v>1993</v>
      </c>
      <c r="I28" s="144">
        <v>398600</v>
      </c>
      <c r="J28" s="33"/>
    </row>
    <row r="29" spans="1:10" ht="29.25" customHeight="1" x14ac:dyDescent="0.25">
      <c r="A29" s="137">
        <v>23</v>
      </c>
      <c r="B29" s="117" t="s">
        <v>147</v>
      </c>
      <c r="C29" s="125" t="s">
        <v>148</v>
      </c>
      <c r="D29" s="189">
        <v>4030</v>
      </c>
      <c r="E29" s="147">
        <v>100</v>
      </c>
      <c r="F29" s="141">
        <v>86</v>
      </c>
      <c r="G29" s="144">
        <v>8600</v>
      </c>
      <c r="H29" s="141">
        <v>597</v>
      </c>
      <c r="I29" s="144">
        <v>59700</v>
      </c>
      <c r="J29" s="33"/>
    </row>
    <row r="30" spans="1:10" ht="29.25" customHeight="1" x14ac:dyDescent="0.25">
      <c r="A30" s="137">
        <v>24</v>
      </c>
      <c r="B30" s="117" t="s">
        <v>154</v>
      </c>
      <c r="C30" s="125" t="s">
        <v>155</v>
      </c>
      <c r="D30" s="189">
        <v>1817</v>
      </c>
      <c r="E30" s="147">
        <v>200</v>
      </c>
      <c r="F30" s="141">
        <v>48</v>
      </c>
      <c r="G30" s="144">
        <v>9600</v>
      </c>
      <c r="H30" s="141">
        <v>792</v>
      </c>
      <c r="I30" s="144">
        <v>158400</v>
      </c>
      <c r="J30" s="33"/>
    </row>
    <row r="31" spans="1:10" ht="29.25" customHeight="1" x14ac:dyDescent="0.25">
      <c r="A31" s="137">
        <v>25</v>
      </c>
      <c r="B31" s="117" t="s">
        <v>179</v>
      </c>
      <c r="C31" s="125" t="s">
        <v>178</v>
      </c>
      <c r="D31" s="189">
        <v>3332</v>
      </c>
      <c r="E31" s="147">
        <v>200</v>
      </c>
      <c r="F31" s="141">
        <v>0</v>
      </c>
      <c r="G31" s="144">
        <v>0</v>
      </c>
      <c r="H31" s="141">
        <v>4</v>
      </c>
      <c r="I31" s="144">
        <v>800</v>
      </c>
      <c r="J31" s="33"/>
    </row>
    <row r="32" spans="1:10" ht="29.25" customHeight="1" x14ac:dyDescent="0.25">
      <c r="A32" s="137">
        <v>26</v>
      </c>
      <c r="B32" s="117" t="s">
        <v>189</v>
      </c>
      <c r="C32" s="125" t="s">
        <v>188</v>
      </c>
      <c r="D32" s="189">
        <v>6880</v>
      </c>
      <c r="E32" s="147">
        <v>100</v>
      </c>
      <c r="F32" s="141">
        <v>0</v>
      </c>
      <c r="G32" s="144">
        <v>0</v>
      </c>
      <c r="H32" s="141">
        <v>63</v>
      </c>
      <c r="I32" s="144">
        <v>6300</v>
      </c>
      <c r="J32" s="33"/>
    </row>
    <row r="33" spans="1:10" ht="29.25" customHeight="1" x14ac:dyDescent="0.25">
      <c r="A33" s="137">
        <v>27</v>
      </c>
      <c r="B33" s="117" t="s">
        <v>192</v>
      </c>
      <c r="C33" s="125" t="s">
        <v>191</v>
      </c>
      <c r="D33" s="189">
        <v>6007</v>
      </c>
      <c r="E33" s="147">
        <v>200</v>
      </c>
      <c r="F33" s="141">
        <v>0</v>
      </c>
      <c r="G33" s="144">
        <v>0</v>
      </c>
      <c r="H33" s="141">
        <v>14</v>
      </c>
      <c r="I33" s="144">
        <v>2800</v>
      </c>
      <c r="J33" s="33"/>
    </row>
    <row r="34" spans="1:10" ht="27" customHeight="1" x14ac:dyDescent="0.25">
      <c r="A34" s="137">
        <v>28</v>
      </c>
      <c r="B34" s="117" t="s">
        <v>194</v>
      </c>
      <c r="C34" s="125" t="s">
        <v>197</v>
      </c>
      <c r="D34" s="189">
        <v>3800</v>
      </c>
      <c r="E34" s="147">
        <v>200</v>
      </c>
      <c r="F34" s="141">
        <v>52</v>
      </c>
      <c r="G34" s="144">
        <v>10400</v>
      </c>
      <c r="H34" s="141">
        <v>858</v>
      </c>
      <c r="I34" s="144">
        <v>171600</v>
      </c>
    </row>
    <row r="35" spans="1:10" x14ac:dyDescent="0.25">
      <c r="E35" s="15"/>
      <c r="F35" s="15"/>
      <c r="G35" s="15"/>
      <c r="H35" s="15"/>
      <c r="I35" s="15"/>
    </row>
    <row r="36" spans="1:10" x14ac:dyDescent="0.25">
      <c r="E36" s="15"/>
      <c r="F36" s="135"/>
      <c r="G36" s="6"/>
      <c r="H36" s="135"/>
      <c r="I36" s="6"/>
    </row>
    <row r="37" spans="1:10" x14ac:dyDescent="0.25">
      <c r="E37" s="15"/>
      <c r="F37" s="135"/>
      <c r="G37" s="6"/>
      <c r="H37" s="135"/>
      <c r="I37" s="6"/>
    </row>
    <row r="38" spans="1:10" x14ac:dyDescent="0.25">
      <c r="E38" s="15"/>
      <c r="F38" s="135"/>
      <c r="G38" s="6"/>
      <c r="H38" s="135"/>
      <c r="I38" s="6"/>
    </row>
    <row r="39" spans="1:10" x14ac:dyDescent="0.25">
      <c r="E39" s="15"/>
      <c r="F39" s="135"/>
      <c r="G39" s="6"/>
      <c r="H39" s="135"/>
      <c r="I39" s="6"/>
    </row>
    <row r="40" spans="1:10" x14ac:dyDescent="0.25">
      <c r="E40" s="59"/>
      <c r="F40" s="135"/>
      <c r="G40" s="6"/>
      <c r="H40" s="135"/>
      <c r="I40" s="6"/>
    </row>
    <row r="41" spans="1:10" x14ac:dyDescent="0.25">
      <c r="E41" s="15"/>
      <c r="F41" s="135"/>
      <c r="G41" s="6"/>
      <c r="H41" s="135"/>
      <c r="I41" s="6"/>
    </row>
    <row r="42" spans="1:10" x14ac:dyDescent="0.25">
      <c r="E42" s="15"/>
      <c r="F42" s="135"/>
      <c r="G42" s="6"/>
      <c r="H42" s="135"/>
      <c r="I42" s="6"/>
    </row>
    <row r="43" spans="1:10" x14ac:dyDescent="0.25">
      <c r="B43" s="33"/>
      <c r="E43" s="15"/>
      <c r="F43" s="135"/>
      <c r="G43" s="6"/>
      <c r="H43" s="135"/>
      <c r="I43" s="6"/>
    </row>
    <row r="44" spans="1:10" x14ac:dyDescent="0.25">
      <c r="E44" s="15"/>
      <c r="F44" s="135"/>
      <c r="G44" s="6"/>
      <c r="H44" s="135"/>
      <c r="I44" s="6"/>
    </row>
    <row r="45" spans="1:10" x14ac:dyDescent="0.25">
      <c r="E45" s="15"/>
      <c r="F45" s="135"/>
      <c r="G45" s="6"/>
      <c r="H45" s="135"/>
      <c r="I45" s="6"/>
    </row>
    <row r="46" spans="1:10" x14ac:dyDescent="0.25">
      <c r="E46" s="15"/>
      <c r="F46" s="135"/>
      <c r="G46" s="6"/>
      <c r="H46" s="135"/>
      <c r="I46" s="6"/>
    </row>
    <row r="47" spans="1:10" x14ac:dyDescent="0.25">
      <c r="E47" s="15"/>
      <c r="F47" s="135"/>
      <c r="G47" s="6"/>
      <c r="H47" s="135"/>
      <c r="I47" s="6"/>
    </row>
    <row r="48" spans="1:10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</row>
    <row r="58" spans="5:9" x14ac:dyDescent="0.25">
      <c r="E58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2:J58"/>
  <sheetViews>
    <sheetView topLeftCell="A10" workbookViewId="0">
      <selection activeCell="K18" sqref="K18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198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86"/>
      <c r="C3" s="186"/>
      <c r="D3" s="186"/>
      <c r="E3" s="186"/>
      <c r="F3" s="133"/>
      <c r="G3" s="130"/>
      <c r="H3" s="133"/>
      <c r="I3" s="186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2530</v>
      </c>
      <c r="G7" s="140">
        <v>253000</v>
      </c>
      <c r="H7" s="139">
        <v>4590</v>
      </c>
      <c r="I7" s="140">
        <v>459000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187">
        <v>2112</v>
      </c>
      <c r="E8" s="14">
        <v>100</v>
      </c>
      <c r="F8" s="139">
        <v>4</v>
      </c>
      <c r="G8" s="140">
        <v>400</v>
      </c>
      <c r="H8" s="139">
        <v>10</v>
      </c>
      <c r="I8" s="140">
        <v>1000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187">
        <v>2552</v>
      </c>
      <c r="E9" s="13">
        <v>100</v>
      </c>
      <c r="F9" s="139">
        <v>40</v>
      </c>
      <c r="G9" s="140">
        <v>4000</v>
      </c>
      <c r="H9" s="139">
        <v>123</v>
      </c>
      <c r="I9" s="140">
        <v>12300</v>
      </c>
    </row>
    <row r="10" spans="1:10" ht="34.5" customHeight="1" x14ac:dyDescent="0.25">
      <c r="A10" s="4">
        <v>4</v>
      </c>
      <c r="B10" s="12" t="s">
        <v>30</v>
      </c>
      <c r="C10" s="66" t="s">
        <v>95</v>
      </c>
      <c r="D10" s="187">
        <v>3030</v>
      </c>
      <c r="E10" s="102">
        <v>200</v>
      </c>
      <c r="F10" s="141">
        <v>14006</v>
      </c>
      <c r="G10" s="140">
        <v>2809000</v>
      </c>
      <c r="H10" s="141">
        <v>231769</v>
      </c>
      <c r="I10" s="140">
        <v>46384100</v>
      </c>
    </row>
    <row r="11" spans="1:10" ht="30" customHeight="1" x14ac:dyDescent="0.25">
      <c r="A11" s="4">
        <v>5</v>
      </c>
      <c r="B11" s="25" t="s">
        <v>14</v>
      </c>
      <c r="C11" s="66" t="s">
        <v>183</v>
      </c>
      <c r="D11" s="187">
        <v>5757</v>
      </c>
      <c r="E11" s="102">
        <v>100</v>
      </c>
      <c r="F11" s="141">
        <v>106</v>
      </c>
      <c r="G11" s="140">
        <v>10600</v>
      </c>
      <c r="H11" s="141">
        <v>516</v>
      </c>
      <c r="I11" s="140">
        <v>51600</v>
      </c>
    </row>
    <row r="12" spans="1:10" ht="29.25" customHeight="1" x14ac:dyDescent="0.25">
      <c r="A12" s="30">
        <v>6</v>
      </c>
      <c r="B12" s="12" t="s">
        <v>17</v>
      </c>
      <c r="C12" s="28" t="s">
        <v>90</v>
      </c>
      <c r="D12" s="187">
        <v>1150</v>
      </c>
      <c r="E12" s="104" t="s">
        <v>170</v>
      </c>
      <c r="F12" s="142">
        <v>3</v>
      </c>
      <c r="G12" s="140">
        <v>300</v>
      </c>
      <c r="H12" s="142">
        <v>95</v>
      </c>
      <c r="I12" s="140">
        <v>11100</v>
      </c>
    </row>
    <row r="13" spans="1:10" ht="29.25" customHeight="1" x14ac:dyDescent="0.25">
      <c r="A13" s="30">
        <v>7</v>
      </c>
      <c r="B13" s="12" t="s">
        <v>19</v>
      </c>
      <c r="C13" s="28" t="s">
        <v>180</v>
      </c>
      <c r="D13" s="187">
        <v>7763</v>
      </c>
      <c r="E13" s="102">
        <v>200</v>
      </c>
      <c r="F13" s="141">
        <v>225</v>
      </c>
      <c r="G13" s="140">
        <v>45000</v>
      </c>
      <c r="H13" s="141">
        <v>3105</v>
      </c>
      <c r="I13" s="140">
        <v>621000</v>
      </c>
    </row>
    <row r="14" spans="1:10" ht="29.25" customHeight="1" x14ac:dyDescent="0.25">
      <c r="A14" s="41">
        <v>8</v>
      </c>
      <c r="B14" s="12" t="s">
        <v>22</v>
      </c>
      <c r="C14" s="28" t="s">
        <v>23</v>
      </c>
      <c r="D14" s="187">
        <v>4141</v>
      </c>
      <c r="E14" s="102">
        <v>100</v>
      </c>
      <c r="F14" s="141">
        <v>0</v>
      </c>
      <c r="G14" s="140">
        <v>0</v>
      </c>
      <c r="H14" s="141">
        <v>4</v>
      </c>
      <c r="I14" s="140">
        <v>400</v>
      </c>
    </row>
    <row r="15" spans="1:10" ht="29.25" customHeight="1" x14ac:dyDescent="0.25">
      <c r="A15" s="42">
        <v>9</v>
      </c>
      <c r="B15" s="12" t="s">
        <v>21</v>
      </c>
      <c r="C15" s="40" t="s">
        <v>28</v>
      </c>
      <c r="D15" s="187">
        <v>7175</v>
      </c>
      <c r="E15" s="102">
        <v>100</v>
      </c>
      <c r="F15" s="141">
        <v>15</v>
      </c>
      <c r="G15" s="140">
        <v>1500</v>
      </c>
      <c r="H15" s="141">
        <v>188</v>
      </c>
      <c r="I15" s="140">
        <v>18800</v>
      </c>
      <c r="J15" s="33"/>
    </row>
    <row r="16" spans="1:10" ht="42" customHeight="1" x14ac:dyDescent="0.25">
      <c r="A16" s="42">
        <v>10</v>
      </c>
      <c r="B16" s="27" t="s">
        <v>26</v>
      </c>
      <c r="C16" s="80" t="s">
        <v>163</v>
      </c>
      <c r="D16" s="187">
        <v>9656</v>
      </c>
      <c r="E16" s="104" t="s">
        <v>152</v>
      </c>
      <c r="F16" s="143">
        <v>255</v>
      </c>
      <c r="G16" s="140">
        <v>31800</v>
      </c>
      <c r="H16" s="143">
        <v>8457</v>
      </c>
      <c r="I16" s="140">
        <v>1311600</v>
      </c>
      <c r="J16" s="33"/>
    </row>
    <row r="17" spans="1:10" ht="29.25" customHeight="1" x14ac:dyDescent="0.25">
      <c r="A17" s="42">
        <v>11</v>
      </c>
      <c r="B17" s="27" t="s">
        <v>27</v>
      </c>
      <c r="C17" s="66" t="s">
        <v>93</v>
      </c>
      <c r="D17" s="187">
        <v>8200</v>
      </c>
      <c r="E17" s="104">
        <v>100</v>
      </c>
      <c r="F17" s="143">
        <v>0</v>
      </c>
      <c r="G17" s="140">
        <v>0</v>
      </c>
      <c r="H17" s="143">
        <v>6</v>
      </c>
      <c r="I17" s="140">
        <v>600</v>
      </c>
      <c r="J17" s="33"/>
    </row>
    <row r="18" spans="1:10" ht="29.25" customHeight="1" x14ac:dyDescent="0.25">
      <c r="A18" s="41">
        <v>12</v>
      </c>
      <c r="B18" s="27" t="s">
        <v>36</v>
      </c>
      <c r="C18" s="44" t="s">
        <v>74</v>
      </c>
      <c r="D18" s="187">
        <v>2844</v>
      </c>
      <c r="E18" s="104">
        <v>100</v>
      </c>
      <c r="F18" s="141">
        <v>80</v>
      </c>
      <c r="G18" s="140">
        <v>8000</v>
      </c>
      <c r="H18" s="141">
        <v>27</v>
      </c>
      <c r="I18" s="140">
        <v>2700</v>
      </c>
      <c r="J18" s="33"/>
    </row>
    <row r="19" spans="1:10" ht="29.25" customHeight="1" x14ac:dyDescent="0.25">
      <c r="A19" s="41">
        <v>13</v>
      </c>
      <c r="B19" s="43" t="s">
        <v>37</v>
      </c>
      <c r="C19" s="40" t="s">
        <v>67</v>
      </c>
      <c r="D19" s="188">
        <v>2407</v>
      </c>
      <c r="E19" s="105">
        <v>200</v>
      </c>
      <c r="F19" s="139">
        <v>9</v>
      </c>
      <c r="G19" s="140">
        <v>1800</v>
      </c>
      <c r="H19" s="139">
        <v>319</v>
      </c>
      <c r="I19" s="140">
        <v>63800</v>
      </c>
      <c r="J19" s="33"/>
    </row>
    <row r="20" spans="1:10" s="174" customFormat="1" ht="29.25" customHeight="1" x14ac:dyDescent="0.25">
      <c r="A20" s="190">
        <v>14</v>
      </c>
      <c r="B20" s="191" t="s">
        <v>77</v>
      </c>
      <c r="C20" s="80" t="s">
        <v>200</v>
      </c>
      <c r="D20" s="187">
        <v>4540</v>
      </c>
      <c r="E20" s="104">
        <v>100</v>
      </c>
      <c r="F20" s="143">
        <v>12</v>
      </c>
      <c r="G20" s="179">
        <v>1200</v>
      </c>
      <c r="H20" s="143">
        <v>133</v>
      </c>
      <c r="I20" s="179">
        <v>13300</v>
      </c>
      <c r="J20" s="184"/>
    </row>
    <row r="21" spans="1:10" ht="29.25" customHeight="1" x14ac:dyDescent="0.25">
      <c r="A21" s="35">
        <v>15</v>
      </c>
      <c r="B21" s="114" t="s">
        <v>107</v>
      </c>
      <c r="C21" s="111" t="s">
        <v>106</v>
      </c>
      <c r="D21" s="189">
        <v>5105</v>
      </c>
      <c r="E21" s="104">
        <v>100</v>
      </c>
      <c r="F21" s="141">
        <v>0</v>
      </c>
      <c r="G21" s="140">
        <v>0</v>
      </c>
      <c r="H21" s="141">
        <v>0</v>
      </c>
      <c r="I21" s="140">
        <v>0</v>
      </c>
      <c r="J21" s="33"/>
    </row>
    <row r="22" spans="1:10" ht="29.25" customHeight="1" x14ac:dyDescent="0.25">
      <c r="A22" s="35">
        <v>16</v>
      </c>
      <c r="B22" s="114" t="s">
        <v>109</v>
      </c>
      <c r="C22" s="111" t="s">
        <v>110</v>
      </c>
      <c r="D22" s="189">
        <v>5300</v>
      </c>
      <c r="E22" s="104">
        <v>100</v>
      </c>
      <c r="F22" s="141">
        <v>16</v>
      </c>
      <c r="G22" s="140">
        <v>1600</v>
      </c>
      <c r="H22" s="141">
        <v>168</v>
      </c>
      <c r="I22" s="140">
        <v>16800</v>
      </c>
      <c r="J22" s="33"/>
    </row>
    <row r="23" spans="1:10" ht="29.25" customHeight="1" x14ac:dyDescent="0.25">
      <c r="A23" s="35">
        <v>17</v>
      </c>
      <c r="B23" s="115" t="s">
        <v>111</v>
      </c>
      <c r="C23" s="171" t="s">
        <v>182</v>
      </c>
      <c r="D23" s="189">
        <v>2205</v>
      </c>
      <c r="E23" s="104">
        <v>200</v>
      </c>
      <c r="F23" s="141">
        <v>0</v>
      </c>
      <c r="G23" s="140">
        <v>0</v>
      </c>
      <c r="H23" s="141">
        <v>1</v>
      </c>
      <c r="I23" s="140">
        <v>200</v>
      </c>
      <c r="J23" s="33"/>
    </row>
    <row r="24" spans="1:10" ht="29.25" customHeight="1" x14ac:dyDescent="0.25">
      <c r="A24" s="35">
        <v>18</v>
      </c>
      <c r="B24" s="117" t="s">
        <v>112</v>
      </c>
      <c r="C24" s="118" t="s">
        <v>118</v>
      </c>
      <c r="D24" s="189">
        <v>4334</v>
      </c>
      <c r="E24" s="104">
        <v>100</v>
      </c>
      <c r="F24" s="141">
        <v>4</v>
      </c>
      <c r="G24" s="140">
        <v>400</v>
      </c>
      <c r="H24" s="141">
        <v>18</v>
      </c>
      <c r="I24" s="140">
        <v>1800</v>
      </c>
      <c r="J24" s="33"/>
    </row>
    <row r="25" spans="1:10" ht="29.25" customHeight="1" x14ac:dyDescent="0.25">
      <c r="A25" s="35">
        <v>19</v>
      </c>
      <c r="B25" s="117" t="s">
        <v>124</v>
      </c>
      <c r="C25" s="121" t="s">
        <v>123</v>
      </c>
      <c r="D25" s="189">
        <v>8010</v>
      </c>
      <c r="E25" s="104">
        <v>100</v>
      </c>
      <c r="F25" s="141">
        <v>0</v>
      </c>
      <c r="G25" s="140">
        <v>0</v>
      </c>
      <c r="H25" s="141">
        <v>6</v>
      </c>
      <c r="I25" s="140">
        <v>600</v>
      </c>
      <c r="J25" s="33"/>
    </row>
    <row r="26" spans="1:10" ht="29.25" customHeight="1" x14ac:dyDescent="0.25">
      <c r="A26" s="35">
        <v>20</v>
      </c>
      <c r="B26" s="117" t="s">
        <v>125</v>
      </c>
      <c r="C26" s="118" t="s">
        <v>126</v>
      </c>
      <c r="D26" s="189">
        <v>6323</v>
      </c>
      <c r="E26" s="104">
        <v>100</v>
      </c>
      <c r="F26" s="141">
        <v>8</v>
      </c>
      <c r="G26" s="140">
        <v>800</v>
      </c>
      <c r="H26" s="141">
        <v>47</v>
      </c>
      <c r="I26" s="140">
        <v>4700</v>
      </c>
      <c r="J26" s="33"/>
    </row>
    <row r="27" spans="1:10" ht="29.25" customHeight="1" x14ac:dyDescent="0.25">
      <c r="A27" s="35">
        <v>21</v>
      </c>
      <c r="B27" s="117" t="s">
        <v>130</v>
      </c>
      <c r="C27" s="125" t="s">
        <v>129</v>
      </c>
      <c r="D27" s="189">
        <v>7001</v>
      </c>
      <c r="E27" s="104">
        <v>200</v>
      </c>
      <c r="F27" s="141">
        <v>1</v>
      </c>
      <c r="G27" s="140">
        <v>200</v>
      </c>
      <c r="H27" s="141">
        <v>3</v>
      </c>
      <c r="I27" s="140">
        <v>600</v>
      </c>
      <c r="J27" s="33"/>
    </row>
    <row r="28" spans="1:10" ht="29.25" customHeight="1" x14ac:dyDescent="0.25">
      <c r="A28" s="38">
        <v>22</v>
      </c>
      <c r="B28" s="117" t="s">
        <v>141</v>
      </c>
      <c r="C28" s="125" t="s">
        <v>144</v>
      </c>
      <c r="D28" s="189">
        <v>1733</v>
      </c>
      <c r="E28" s="104">
        <v>200</v>
      </c>
      <c r="F28" s="141">
        <v>34</v>
      </c>
      <c r="G28" s="144">
        <v>6800</v>
      </c>
      <c r="H28" s="141">
        <v>488</v>
      </c>
      <c r="I28" s="144">
        <v>97600</v>
      </c>
      <c r="J28" s="33"/>
    </row>
    <row r="29" spans="1:10" ht="29.25" customHeight="1" x14ac:dyDescent="0.25">
      <c r="A29" s="137">
        <v>23</v>
      </c>
      <c r="B29" s="117" t="s">
        <v>147</v>
      </c>
      <c r="C29" s="125" t="s">
        <v>148</v>
      </c>
      <c r="D29" s="189">
        <v>4030</v>
      </c>
      <c r="E29" s="147">
        <v>100</v>
      </c>
      <c r="F29" s="141">
        <v>95</v>
      </c>
      <c r="G29" s="144">
        <v>9500</v>
      </c>
      <c r="H29" s="141">
        <v>861</v>
      </c>
      <c r="I29" s="144">
        <v>86100</v>
      </c>
      <c r="J29" s="33"/>
    </row>
    <row r="30" spans="1:10" ht="29.25" customHeight="1" x14ac:dyDescent="0.25">
      <c r="A30" s="137">
        <v>24</v>
      </c>
      <c r="B30" s="117" t="s">
        <v>154</v>
      </c>
      <c r="C30" s="125" t="s">
        <v>155</v>
      </c>
      <c r="D30" s="189">
        <v>1817</v>
      </c>
      <c r="E30" s="147">
        <v>200</v>
      </c>
      <c r="F30" s="141">
        <v>14</v>
      </c>
      <c r="G30" s="144">
        <v>2800</v>
      </c>
      <c r="H30" s="141">
        <v>129</v>
      </c>
      <c r="I30" s="144">
        <v>25800</v>
      </c>
      <c r="J30" s="33"/>
    </row>
    <row r="31" spans="1:10" ht="29.25" customHeight="1" x14ac:dyDescent="0.25">
      <c r="A31" s="137">
        <v>25</v>
      </c>
      <c r="B31" s="185" t="s">
        <v>179</v>
      </c>
      <c r="C31" s="125" t="s">
        <v>178</v>
      </c>
      <c r="D31" s="189">
        <v>3332</v>
      </c>
      <c r="E31" s="147">
        <v>200</v>
      </c>
      <c r="F31" s="141">
        <v>0</v>
      </c>
      <c r="G31" s="144">
        <v>0</v>
      </c>
      <c r="H31" s="141">
        <v>0</v>
      </c>
      <c r="I31" s="144">
        <v>0</v>
      </c>
      <c r="J31" s="33"/>
    </row>
    <row r="32" spans="1:10" ht="29.25" customHeight="1" x14ac:dyDescent="0.25">
      <c r="A32" s="137">
        <v>26</v>
      </c>
      <c r="B32" s="117" t="s">
        <v>189</v>
      </c>
      <c r="C32" s="125" t="s">
        <v>188</v>
      </c>
      <c r="D32" s="189">
        <v>6880</v>
      </c>
      <c r="E32" s="147">
        <v>100</v>
      </c>
      <c r="F32" s="141">
        <v>9</v>
      </c>
      <c r="G32" s="144">
        <v>900</v>
      </c>
      <c r="H32" s="141">
        <v>135</v>
      </c>
      <c r="I32" s="144">
        <v>13500</v>
      </c>
      <c r="J32" s="33"/>
    </row>
    <row r="33" spans="1:10" ht="29.25" customHeight="1" x14ac:dyDescent="0.25">
      <c r="A33" s="137">
        <v>27</v>
      </c>
      <c r="B33" s="117" t="s">
        <v>192</v>
      </c>
      <c r="C33" s="125" t="s">
        <v>191</v>
      </c>
      <c r="D33" s="189">
        <v>6007</v>
      </c>
      <c r="E33" s="147">
        <v>200</v>
      </c>
      <c r="F33" s="141">
        <v>4</v>
      </c>
      <c r="G33" s="144">
        <v>800</v>
      </c>
      <c r="H33" s="141">
        <v>261</v>
      </c>
      <c r="I33" s="144">
        <v>52200</v>
      </c>
      <c r="J33" s="33"/>
    </row>
    <row r="34" spans="1:10" ht="27" customHeight="1" x14ac:dyDescent="0.25">
      <c r="A34" s="137">
        <v>28</v>
      </c>
      <c r="B34" s="117" t="s">
        <v>194</v>
      </c>
      <c r="C34" s="125" t="s">
        <v>197</v>
      </c>
      <c r="D34" s="189">
        <v>3800</v>
      </c>
      <c r="E34" s="147">
        <v>200</v>
      </c>
      <c r="F34" s="141">
        <v>21</v>
      </c>
      <c r="G34" s="144">
        <v>4200</v>
      </c>
      <c r="H34" s="141">
        <v>511</v>
      </c>
      <c r="I34" s="144">
        <v>102200</v>
      </c>
    </row>
    <row r="35" spans="1:10" x14ac:dyDescent="0.25">
      <c r="E35" s="15"/>
      <c r="F35" s="15"/>
      <c r="G35" s="15"/>
      <c r="H35" s="15"/>
      <c r="I35" s="15"/>
    </row>
    <row r="36" spans="1:10" x14ac:dyDescent="0.25">
      <c r="E36" s="15"/>
      <c r="F36" s="135"/>
      <c r="G36" s="6"/>
      <c r="H36" s="135"/>
      <c r="I36" s="6"/>
    </row>
    <row r="37" spans="1:10" x14ac:dyDescent="0.25">
      <c r="E37" s="15"/>
      <c r="F37" s="135"/>
      <c r="G37" s="6"/>
      <c r="H37" s="135"/>
      <c r="I37" s="6"/>
    </row>
    <row r="38" spans="1:10" x14ac:dyDescent="0.25">
      <c r="E38" s="15"/>
      <c r="F38" s="135"/>
      <c r="G38" s="6"/>
      <c r="H38" s="135"/>
      <c r="I38" s="6"/>
    </row>
    <row r="39" spans="1:10" x14ac:dyDescent="0.25">
      <c r="E39" s="15"/>
      <c r="F39" s="135"/>
      <c r="G39" s="6"/>
      <c r="H39" s="135"/>
      <c r="I39" s="6"/>
    </row>
    <row r="40" spans="1:10" x14ac:dyDescent="0.25">
      <c r="E40" s="59"/>
      <c r="F40" s="135"/>
      <c r="G40" s="6"/>
      <c r="H40" s="135"/>
      <c r="I40" s="6"/>
    </row>
    <row r="41" spans="1:10" x14ac:dyDescent="0.25">
      <c r="E41" s="15"/>
      <c r="F41" s="135"/>
      <c r="G41" s="6"/>
      <c r="H41" s="135"/>
      <c r="I41" s="6"/>
    </row>
    <row r="42" spans="1:10" x14ac:dyDescent="0.25">
      <c r="E42" s="15"/>
      <c r="F42" s="135"/>
      <c r="G42" s="6"/>
      <c r="H42" s="135"/>
      <c r="I42" s="6"/>
    </row>
    <row r="43" spans="1:10" x14ac:dyDescent="0.25">
      <c r="B43" s="33"/>
      <c r="E43" s="15"/>
      <c r="F43" s="135"/>
      <c r="G43" s="6"/>
      <c r="H43" s="135"/>
      <c r="I43" s="6"/>
    </row>
    <row r="44" spans="1:10" x14ac:dyDescent="0.25">
      <c r="E44" s="15"/>
      <c r="F44" s="135"/>
      <c r="G44" s="6"/>
      <c r="H44" s="135"/>
      <c r="I44" s="6"/>
    </row>
    <row r="45" spans="1:10" x14ac:dyDescent="0.25">
      <c r="E45" s="15"/>
      <c r="F45" s="135"/>
      <c r="G45" s="6"/>
      <c r="H45" s="135"/>
      <c r="I45" s="6"/>
    </row>
    <row r="46" spans="1:10" x14ac:dyDescent="0.25">
      <c r="E46" s="15"/>
      <c r="F46" s="135"/>
      <c r="G46" s="6"/>
      <c r="H46" s="135"/>
      <c r="I46" s="6"/>
    </row>
    <row r="47" spans="1:10" x14ac:dyDescent="0.25">
      <c r="E47" s="15"/>
      <c r="F47" s="135"/>
      <c r="G47" s="6"/>
      <c r="H47" s="135"/>
      <c r="I47" s="6"/>
    </row>
    <row r="48" spans="1:10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</row>
    <row r="58" spans="5:9" x14ac:dyDescent="0.25">
      <c r="E58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2:J58"/>
  <sheetViews>
    <sheetView topLeftCell="A4" workbookViewId="0">
      <selection activeCell="K15" sqref="K15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199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92"/>
      <c r="C3" s="192"/>
      <c r="D3" s="192"/>
      <c r="E3" s="192"/>
      <c r="F3" s="133"/>
      <c r="G3" s="130"/>
      <c r="H3" s="133"/>
      <c r="I3" s="192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2229</v>
      </c>
      <c r="G7" s="140">
        <v>222900</v>
      </c>
      <c r="H7" s="139">
        <v>4076</v>
      </c>
      <c r="I7" s="140">
        <v>407600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187">
        <v>2112</v>
      </c>
      <c r="E8" s="14">
        <v>100</v>
      </c>
      <c r="F8" s="139">
        <v>5</v>
      </c>
      <c r="G8" s="140">
        <v>500</v>
      </c>
      <c r="H8" s="139">
        <v>17</v>
      </c>
      <c r="I8" s="140">
        <v>1700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187">
        <v>2552</v>
      </c>
      <c r="E9" s="13">
        <v>100</v>
      </c>
      <c r="F9" s="139">
        <v>45</v>
      </c>
      <c r="G9" s="140">
        <v>4500</v>
      </c>
      <c r="H9" s="139">
        <v>75</v>
      </c>
      <c r="I9" s="140">
        <v>7500</v>
      </c>
    </row>
    <row r="10" spans="1:10" ht="34.5" customHeight="1" x14ac:dyDescent="0.25">
      <c r="A10" s="4">
        <v>4</v>
      </c>
      <c r="B10" s="12" t="s">
        <v>30</v>
      </c>
      <c r="C10" s="66" t="s">
        <v>95</v>
      </c>
      <c r="D10" s="187">
        <v>3030</v>
      </c>
      <c r="E10" s="102">
        <v>200</v>
      </c>
      <c r="F10" s="141">
        <v>25591</v>
      </c>
      <c r="G10" s="140">
        <v>5124800</v>
      </c>
      <c r="H10" s="141">
        <v>393832</v>
      </c>
      <c r="I10" s="140">
        <v>78830600</v>
      </c>
    </row>
    <row r="11" spans="1:10" ht="30" customHeight="1" x14ac:dyDescent="0.25">
      <c r="A11" s="4">
        <v>5</v>
      </c>
      <c r="B11" s="25" t="s">
        <v>14</v>
      </c>
      <c r="C11" s="66" t="s">
        <v>183</v>
      </c>
      <c r="D11" s="187">
        <v>5757</v>
      </c>
      <c r="E11" s="102">
        <v>100</v>
      </c>
      <c r="F11" s="141">
        <v>112</v>
      </c>
      <c r="G11" s="140">
        <v>11200</v>
      </c>
      <c r="H11" s="141">
        <v>443</v>
      </c>
      <c r="I11" s="140">
        <v>44300</v>
      </c>
    </row>
    <row r="12" spans="1:10" ht="29.25" customHeight="1" x14ac:dyDescent="0.25">
      <c r="A12" s="30">
        <v>6</v>
      </c>
      <c r="B12" s="12" t="s">
        <v>17</v>
      </c>
      <c r="C12" s="28" t="s">
        <v>90</v>
      </c>
      <c r="D12" s="187">
        <v>1150</v>
      </c>
      <c r="E12" s="104" t="s">
        <v>170</v>
      </c>
      <c r="F12" s="142">
        <v>7</v>
      </c>
      <c r="G12" s="140">
        <v>700</v>
      </c>
      <c r="H12" s="142">
        <v>37</v>
      </c>
      <c r="I12" s="140">
        <v>5200</v>
      </c>
    </row>
    <row r="13" spans="1:10" ht="29.25" customHeight="1" x14ac:dyDescent="0.25">
      <c r="A13" s="30">
        <v>7</v>
      </c>
      <c r="B13" s="12" t="s">
        <v>19</v>
      </c>
      <c r="C13" s="28" t="s">
        <v>180</v>
      </c>
      <c r="D13" s="187">
        <v>7763</v>
      </c>
      <c r="E13" s="102">
        <v>200</v>
      </c>
      <c r="F13" s="141">
        <v>160</v>
      </c>
      <c r="G13" s="140">
        <v>32000</v>
      </c>
      <c r="H13" s="141">
        <v>1402</v>
      </c>
      <c r="I13" s="140">
        <v>280400</v>
      </c>
    </row>
    <row r="14" spans="1:10" ht="29.25" customHeight="1" x14ac:dyDescent="0.25">
      <c r="A14" s="41">
        <v>8</v>
      </c>
      <c r="B14" s="12" t="s">
        <v>22</v>
      </c>
      <c r="C14" s="28" t="s">
        <v>23</v>
      </c>
      <c r="D14" s="187">
        <v>4141</v>
      </c>
      <c r="E14" s="102">
        <v>100</v>
      </c>
      <c r="F14" s="141">
        <v>0</v>
      </c>
      <c r="G14" s="140">
        <v>0</v>
      </c>
      <c r="H14" s="141">
        <v>1</v>
      </c>
      <c r="I14" s="140">
        <v>100</v>
      </c>
    </row>
    <row r="15" spans="1:10" ht="29.25" customHeight="1" x14ac:dyDescent="0.25">
      <c r="A15" s="42">
        <v>9</v>
      </c>
      <c r="B15" s="12" t="s">
        <v>21</v>
      </c>
      <c r="C15" s="40" t="s">
        <v>28</v>
      </c>
      <c r="D15" s="187">
        <v>7175</v>
      </c>
      <c r="E15" s="102">
        <v>100</v>
      </c>
      <c r="F15" s="141">
        <v>39</v>
      </c>
      <c r="G15" s="140">
        <v>3900</v>
      </c>
      <c r="H15" s="141">
        <v>335</v>
      </c>
      <c r="I15" s="140">
        <v>33500</v>
      </c>
      <c r="J15" s="33"/>
    </row>
    <row r="16" spans="1:10" ht="42" customHeight="1" x14ac:dyDescent="0.25">
      <c r="A16" s="42">
        <v>10</v>
      </c>
      <c r="B16" s="27" t="s">
        <v>26</v>
      </c>
      <c r="C16" s="80" t="s">
        <v>163</v>
      </c>
      <c r="D16" s="187">
        <v>9656</v>
      </c>
      <c r="E16" s="104" t="s">
        <v>152</v>
      </c>
      <c r="F16" s="143">
        <v>242</v>
      </c>
      <c r="G16" s="140">
        <v>31400</v>
      </c>
      <c r="H16" s="143">
        <v>8379</v>
      </c>
      <c r="I16" s="140">
        <v>1304000</v>
      </c>
      <c r="J16" s="33"/>
    </row>
    <row r="17" spans="1:10" ht="29.25" customHeight="1" x14ac:dyDescent="0.25">
      <c r="A17" s="42">
        <v>11</v>
      </c>
      <c r="B17" s="27" t="s">
        <v>27</v>
      </c>
      <c r="C17" s="66" t="s">
        <v>93</v>
      </c>
      <c r="D17" s="187">
        <v>8200</v>
      </c>
      <c r="E17" s="104">
        <v>100</v>
      </c>
      <c r="F17" s="143">
        <v>0</v>
      </c>
      <c r="G17" s="140">
        <v>0</v>
      </c>
      <c r="H17" s="143">
        <v>4</v>
      </c>
      <c r="I17" s="140">
        <v>400</v>
      </c>
      <c r="J17" s="33"/>
    </row>
    <row r="18" spans="1:10" ht="29.25" customHeight="1" x14ac:dyDescent="0.25">
      <c r="A18" s="41">
        <v>12</v>
      </c>
      <c r="B18" s="27" t="s">
        <v>36</v>
      </c>
      <c r="C18" s="44" t="s">
        <v>74</v>
      </c>
      <c r="D18" s="187">
        <v>2844</v>
      </c>
      <c r="E18" s="104">
        <v>100</v>
      </c>
      <c r="F18" s="141">
        <v>70</v>
      </c>
      <c r="G18" s="140">
        <v>7000</v>
      </c>
      <c r="H18" s="141">
        <v>37</v>
      </c>
      <c r="I18" s="140">
        <v>3700</v>
      </c>
      <c r="J18" s="33"/>
    </row>
    <row r="19" spans="1:10" ht="29.25" customHeight="1" x14ac:dyDescent="0.25">
      <c r="A19" s="41">
        <v>13</v>
      </c>
      <c r="B19" s="43" t="s">
        <v>37</v>
      </c>
      <c r="C19" s="40" t="s">
        <v>67</v>
      </c>
      <c r="D19" s="188">
        <v>2407</v>
      </c>
      <c r="E19" s="105">
        <v>200</v>
      </c>
      <c r="F19" s="139">
        <v>5</v>
      </c>
      <c r="G19" s="140">
        <v>1000</v>
      </c>
      <c r="H19" s="139">
        <v>146</v>
      </c>
      <c r="I19" s="140">
        <v>29200</v>
      </c>
      <c r="J19" s="33"/>
    </row>
    <row r="20" spans="1:10" s="174" customFormat="1" ht="29.25" customHeight="1" x14ac:dyDescent="0.25">
      <c r="A20" s="190">
        <v>14</v>
      </c>
      <c r="B20" s="191" t="s">
        <v>77</v>
      </c>
      <c r="C20" s="80" t="s">
        <v>200</v>
      </c>
      <c r="D20" s="187">
        <v>4540</v>
      </c>
      <c r="E20" s="104">
        <v>100</v>
      </c>
      <c r="F20" s="143">
        <v>5</v>
      </c>
      <c r="G20" s="179">
        <v>500</v>
      </c>
      <c r="H20" s="143">
        <v>14</v>
      </c>
      <c r="I20" s="179">
        <v>1400</v>
      </c>
      <c r="J20" s="184"/>
    </row>
    <row r="21" spans="1:10" ht="29.25" customHeight="1" x14ac:dyDescent="0.25">
      <c r="A21" s="35">
        <v>15</v>
      </c>
      <c r="B21" s="114" t="s">
        <v>107</v>
      </c>
      <c r="C21" s="111" t="s">
        <v>106</v>
      </c>
      <c r="D21" s="189">
        <v>5105</v>
      </c>
      <c r="E21" s="104">
        <v>100</v>
      </c>
      <c r="F21" s="141">
        <v>0</v>
      </c>
      <c r="G21" s="140">
        <v>0</v>
      </c>
      <c r="H21" s="141">
        <v>0</v>
      </c>
      <c r="I21" s="140">
        <v>0</v>
      </c>
      <c r="J21" s="33"/>
    </row>
    <row r="22" spans="1:10" ht="29.25" customHeight="1" x14ac:dyDescent="0.25">
      <c r="A22" s="35">
        <v>16</v>
      </c>
      <c r="B22" s="114" t="s">
        <v>109</v>
      </c>
      <c r="C22" s="111" t="s">
        <v>110</v>
      </c>
      <c r="D22" s="189">
        <v>5300</v>
      </c>
      <c r="E22" s="104">
        <v>100</v>
      </c>
      <c r="F22" s="141">
        <v>0</v>
      </c>
      <c r="G22" s="140">
        <v>0</v>
      </c>
      <c r="H22" s="141">
        <v>21</v>
      </c>
      <c r="I22" s="140">
        <v>2100</v>
      </c>
      <c r="J22" s="33"/>
    </row>
    <row r="23" spans="1:10" ht="29.25" customHeight="1" x14ac:dyDescent="0.25">
      <c r="A23" s="35">
        <v>17</v>
      </c>
      <c r="B23" s="115" t="s">
        <v>111</v>
      </c>
      <c r="C23" s="171" t="s">
        <v>182</v>
      </c>
      <c r="D23" s="189">
        <v>2205</v>
      </c>
      <c r="E23" s="104">
        <v>200</v>
      </c>
      <c r="F23" s="141">
        <v>1</v>
      </c>
      <c r="G23" s="140">
        <v>200</v>
      </c>
      <c r="H23" s="141">
        <v>28</v>
      </c>
      <c r="I23" s="140">
        <v>5600</v>
      </c>
      <c r="J23" s="33"/>
    </row>
    <row r="24" spans="1:10" ht="29.25" customHeight="1" x14ac:dyDescent="0.25">
      <c r="A24" s="35">
        <v>18</v>
      </c>
      <c r="B24" s="117" t="s">
        <v>112</v>
      </c>
      <c r="C24" s="118" t="s">
        <v>118</v>
      </c>
      <c r="D24" s="189">
        <v>4334</v>
      </c>
      <c r="E24" s="104">
        <v>100</v>
      </c>
      <c r="F24" s="141">
        <v>4</v>
      </c>
      <c r="G24" s="140">
        <v>400</v>
      </c>
      <c r="H24" s="141">
        <v>14</v>
      </c>
      <c r="I24" s="140">
        <v>1400</v>
      </c>
      <c r="J24" s="33"/>
    </row>
    <row r="25" spans="1:10" ht="29.25" customHeight="1" x14ac:dyDescent="0.25">
      <c r="A25" s="35">
        <v>19</v>
      </c>
      <c r="B25" s="117" t="s">
        <v>124</v>
      </c>
      <c r="C25" s="121" t="s">
        <v>123</v>
      </c>
      <c r="D25" s="189">
        <v>8010</v>
      </c>
      <c r="E25" s="104">
        <v>100</v>
      </c>
      <c r="F25" s="141">
        <v>0</v>
      </c>
      <c r="G25" s="140">
        <v>0</v>
      </c>
      <c r="H25" s="141">
        <v>6</v>
      </c>
      <c r="I25" s="140">
        <v>600</v>
      </c>
      <c r="J25" s="33"/>
    </row>
    <row r="26" spans="1:10" ht="29.25" customHeight="1" x14ac:dyDescent="0.25">
      <c r="A26" s="35">
        <v>20</v>
      </c>
      <c r="B26" s="117" t="s">
        <v>125</v>
      </c>
      <c r="C26" s="118" t="s">
        <v>126</v>
      </c>
      <c r="D26" s="189">
        <v>6323</v>
      </c>
      <c r="E26" s="104">
        <v>100</v>
      </c>
      <c r="F26" s="141">
        <v>10</v>
      </c>
      <c r="G26" s="140">
        <v>1000</v>
      </c>
      <c r="H26" s="141">
        <v>57</v>
      </c>
      <c r="I26" s="140">
        <v>5700</v>
      </c>
      <c r="J26" s="33"/>
    </row>
    <row r="27" spans="1:10" ht="29.25" customHeight="1" x14ac:dyDescent="0.25">
      <c r="A27" s="35">
        <v>21</v>
      </c>
      <c r="B27" s="117" t="s">
        <v>130</v>
      </c>
      <c r="C27" s="125" t="s">
        <v>129</v>
      </c>
      <c r="D27" s="189">
        <v>7001</v>
      </c>
      <c r="E27" s="104">
        <v>200</v>
      </c>
      <c r="F27" s="141">
        <v>6</v>
      </c>
      <c r="G27" s="140">
        <v>1200</v>
      </c>
      <c r="H27" s="141">
        <v>49</v>
      </c>
      <c r="I27" s="140">
        <v>9800</v>
      </c>
      <c r="J27" s="33"/>
    </row>
    <row r="28" spans="1:10" ht="29.25" customHeight="1" x14ac:dyDescent="0.25">
      <c r="A28" s="38">
        <v>22</v>
      </c>
      <c r="B28" s="117" t="s">
        <v>141</v>
      </c>
      <c r="C28" s="125" t="s">
        <v>144</v>
      </c>
      <c r="D28" s="189">
        <v>1733</v>
      </c>
      <c r="E28" s="104">
        <v>200</v>
      </c>
      <c r="F28" s="141">
        <v>71</v>
      </c>
      <c r="G28" s="144">
        <v>14200</v>
      </c>
      <c r="H28" s="141">
        <v>1051</v>
      </c>
      <c r="I28" s="144">
        <v>210200</v>
      </c>
      <c r="J28" s="33"/>
    </row>
    <row r="29" spans="1:10" ht="29.25" customHeight="1" x14ac:dyDescent="0.25">
      <c r="A29" s="137">
        <v>23</v>
      </c>
      <c r="B29" s="117" t="s">
        <v>147</v>
      </c>
      <c r="C29" s="125" t="s">
        <v>148</v>
      </c>
      <c r="D29" s="189">
        <v>4030</v>
      </c>
      <c r="E29" s="147">
        <v>100</v>
      </c>
      <c r="F29" s="141">
        <v>51</v>
      </c>
      <c r="G29" s="144">
        <v>5100</v>
      </c>
      <c r="H29" s="141">
        <v>269</v>
      </c>
      <c r="I29" s="144">
        <v>26900</v>
      </c>
      <c r="J29" s="33"/>
    </row>
    <row r="30" spans="1:10" ht="29.25" customHeight="1" x14ac:dyDescent="0.25">
      <c r="A30" s="137">
        <v>24</v>
      </c>
      <c r="B30" s="117" t="s">
        <v>154</v>
      </c>
      <c r="C30" s="125" t="s">
        <v>155</v>
      </c>
      <c r="D30" s="189">
        <v>1817</v>
      </c>
      <c r="E30" s="147">
        <v>200</v>
      </c>
      <c r="F30" s="141">
        <v>11</v>
      </c>
      <c r="G30" s="144">
        <v>2200</v>
      </c>
      <c r="H30" s="141">
        <v>178</v>
      </c>
      <c r="I30" s="144">
        <v>35600</v>
      </c>
      <c r="J30" s="33"/>
    </row>
    <row r="31" spans="1:10" ht="29.25" customHeight="1" x14ac:dyDescent="0.25">
      <c r="A31" s="137">
        <v>25</v>
      </c>
      <c r="B31" s="185" t="s">
        <v>179</v>
      </c>
      <c r="C31" s="125" t="s">
        <v>178</v>
      </c>
      <c r="D31" s="189">
        <v>3332</v>
      </c>
      <c r="E31" s="147">
        <v>200</v>
      </c>
      <c r="F31" s="141">
        <v>0</v>
      </c>
      <c r="G31" s="144">
        <v>0</v>
      </c>
      <c r="H31" s="141">
        <v>0</v>
      </c>
      <c r="I31" s="144">
        <v>0</v>
      </c>
      <c r="J31" s="33"/>
    </row>
    <row r="32" spans="1:10" ht="29.25" customHeight="1" x14ac:dyDescent="0.25">
      <c r="A32" s="137">
        <v>26</v>
      </c>
      <c r="B32" s="117" t="s">
        <v>189</v>
      </c>
      <c r="C32" s="125" t="s">
        <v>188</v>
      </c>
      <c r="D32" s="189">
        <v>6880</v>
      </c>
      <c r="E32" s="147">
        <v>100</v>
      </c>
      <c r="F32" s="141">
        <v>1</v>
      </c>
      <c r="G32" s="144">
        <v>100</v>
      </c>
      <c r="H32" s="141">
        <v>94</v>
      </c>
      <c r="I32" s="144">
        <v>9400</v>
      </c>
      <c r="J32" s="33"/>
    </row>
    <row r="33" spans="1:10" ht="29.25" customHeight="1" x14ac:dyDescent="0.25">
      <c r="A33" s="137">
        <v>27</v>
      </c>
      <c r="B33" s="117" t="s">
        <v>192</v>
      </c>
      <c r="C33" s="125" t="s">
        <v>191</v>
      </c>
      <c r="D33" s="189">
        <v>6007</v>
      </c>
      <c r="E33" s="147">
        <v>200</v>
      </c>
      <c r="F33" s="141">
        <v>2</v>
      </c>
      <c r="G33" s="144">
        <v>400</v>
      </c>
      <c r="H33" s="141">
        <v>35</v>
      </c>
      <c r="I33" s="144">
        <v>7000</v>
      </c>
      <c r="J33" s="33"/>
    </row>
    <row r="34" spans="1:10" ht="27" customHeight="1" x14ac:dyDescent="0.25">
      <c r="A34" s="137">
        <v>28</v>
      </c>
      <c r="B34" s="117" t="s">
        <v>194</v>
      </c>
      <c r="C34" s="125" t="s">
        <v>197</v>
      </c>
      <c r="D34" s="189">
        <v>3800</v>
      </c>
      <c r="E34" s="147">
        <v>200</v>
      </c>
      <c r="F34" s="141">
        <v>65</v>
      </c>
      <c r="G34" s="144">
        <v>13000</v>
      </c>
      <c r="H34" s="141">
        <v>787</v>
      </c>
      <c r="I34" s="144">
        <v>157400</v>
      </c>
    </row>
    <row r="35" spans="1:10" x14ac:dyDescent="0.25">
      <c r="E35" s="15"/>
      <c r="F35" s="15"/>
      <c r="G35" s="15"/>
      <c r="H35" s="15"/>
      <c r="I35" s="15"/>
    </row>
    <row r="36" spans="1:10" x14ac:dyDescent="0.25">
      <c r="E36" s="15"/>
      <c r="F36" s="135"/>
      <c r="G36" s="6"/>
      <c r="H36" s="135"/>
      <c r="I36" s="6"/>
    </row>
    <row r="37" spans="1:10" x14ac:dyDescent="0.25">
      <c r="E37" s="15"/>
      <c r="F37" s="135"/>
      <c r="G37" s="6"/>
      <c r="H37" s="135"/>
      <c r="I37" s="6"/>
    </row>
    <row r="38" spans="1:10" x14ac:dyDescent="0.25">
      <c r="E38" s="15"/>
      <c r="F38" s="135"/>
      <c r="G38" s="6"/>
      <c r="H38" s="135"/>
      <c r="I38" s="6"/>
    </row>
    <row r="39" spans="1:10" x14ac:dyDescent="0.25">
      <c r="E39" s="15"/>
      <c r="F39" s="135"/>
      <c r="G39" s="6"/>
      <c r="H39" s="135"/>
      <c r="I39" s="6"/>
    </row>
    <row r="40" spans="1:10" x14ac:dyDescent="0.25">
      <c r="E40" s="59"/>
      <c r="F40" s="135"/>
      <c r="G40" s="6"/>
      <c r="H40" s="135"/>
      <c r="I40" s="6"/>
    </row>
    <row r="41" spans="1:10" x14ac:dyDescent="0.25">
      <c r="E41" s="15"/>
      <c r="F41" s="135"/>
      <c r="G41" s="6"/>
      <c r="H41" s="135"/>
      <c r="I41" s="6"/>
    </row>
    <row r="42" spans="1:10" x14ac:dyDescent="0.25">
      <c r="E42" s="15"/>
      <c r="F42" s="135"/>
      <c r="G42" s="6"/>
      <c r="H42" s="135"/>
      <c r="I42" s="6"/>
    </row>
    <row r="43" spans="1:10" x14ac:dyDescent="0.25">
      <c r="B43" s="33"/>
      <c r="E43" s="15"/>
      <c r="F43" s="135"/>
      <c r="G43" s="6"/>
      <c r="H43" s="135"/>
      <c r="I43" s="6"/>
    </row>
    <row r="44" spans="1:10" x14ac:dyDescent="0.25">
      <c r="E44" s="15"/>
      <c r="F44" s="135"/>
      <c r="G44" s="6"/>
      <c r="H44" s="135"/>
      <c r="I44" s="6"/>
    </row>
    <row r="45" spans="1:10" x14ac:dyDescent="0.25">
      <c r="E45" s="15"/>
      <c r="F45" s="135"/>
      <c r="G45" s="6"/>
      <c r="H45" s="135"/>
      <c r="I45" s="6"/>
    </row>
    <row r="46" spans="1:10" x14ac:dyDescent="0.25">
      <c r="E46" s="15"/>
      <c r="F46" s="135"/>
      <c r="G46" s="6"/>
      <c r="H46" s="135"/>
      <c r="I46" s="6"/>
    </row>
    <row r="47" spans="1:10" x14ac:dyDescent="0.25">
      <c r="E47" s="15"/>
      <c r="F47" s="135"/>
      <c r="G47" s="6"/>
      <c r="H47" s="135"/>
      <c r="I47" s="6"/>
    </row>
    <row r="48" spans="1:10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</row>
    <row r="58" spans="5:9" x14ac:dyDescent="0.25">
      <c r="E58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2:O58"/>
  <sheetViews>
    <sheetView topLeftCell="A16" workbookViewId="0">
      <selection activeCell="P25" sqref="P25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5" ht="15.75" x14ac:dyDescent="0.25">
      <c r="B2" s="260" t="s">
        <v>201</v>
      </c>
      <c r="C2" s="260"/>
      <c r="D2" s="260"/>
      <c r="E2" s="260"/>
      <c r="F2" s="260"/>
      <c r="G2" s="260"/>
      <c r="H2" s="260"/>
      <c r="I2" s="260"/>
    </row>
    <row r="3" spans="1:15" ht="15.75" x14ac:dyDescent="0.25">
      <c r="B3" s="193"/>
      <c r="C3" s="193"/>
      <c r="D3" s="193"/>
      <c r="E3" s="193"/>
      <c r="F3" s="133"/>
      <c r="G3" s="130"/>
      <c r="H3" s="133"/>
      <c r="I3" s="193"/>
    </row>
    <row r="5" spans="1:15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5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5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2968</v>
      </c>
      <c r="G7" s="140">
        <v>296800</v>
      </c>
      <c r="H7" s="139">
        <v>3888</v>
      </c>
      <c r="I7" s="140">
        <v>388800</v>
      </c>
    </row>
    <row r="8" spans="1:15" ht="26.25" customHeight="1" x14ac:dyDescent="0.25">
      <c r="A8" s="4">
        <v>2</v>
      </c>
      <c r="B8" s="11" t="s">
        <v>4</v>
      </c>
      <c r="C8" s="32" t="s">
        <v>91</v>
      </c>
      <c r="D8" s="187">
        <v>2112</v>
      </c>
      <c r="E8" s="14">
        <v>100</v>
      </c>
      <c r="F8" s="139">
        <v>8</v>
      </c>
      <c r="G8" s="140">
        <v>800</v>
      </c>
      <c r="H8" s="139">
        <v>32</v>
      </c>
      <c r="I8" s="140">
        <v>3200</v>
      </c>
    </row>
    <row r="9" spans="1:15" ht="24" customHeight="1" x14ac:dyDescent="0.25">
      <c r="A9" s="4">
        <v>3</v>
      </c>
      <c r="B9" s="12" t="s">
        <v>5</v>
      </c>
      <c r="C9" s="32" t="s">
        <v>100</v>
      </c>
      <c r="D9" s="187">
        <v>2552</v>
      </c>
      <c r="E9" s="13">
        <v>100</v>
      </c>
      <c r="F9" s="139">
        <v>34</v>
      </c>
      <c r="G9" s="140">
        <v>3400</v>
      </c>
      <c r="H9" s="139">
        <v>50</v>
      </c>
      <c r="I9" s="140">
        <v>5000</v>
      </c>
    </row>
    <row r="10" spans="1:15" ht="34.5" customHeight="1" x14ac:dyDescent="0.25">
      <c r="A10" s="4">
        <v>4</v>
      </c>
      <c r="B10" s="12" t="s">
        <v>30</v>
      </c>
      <c r="C10" s="66" t="s">
        <v>95</v>
      </c>
      <c r="D10" s="187">
        <v>3030</v>
      </c>
      <c r="E10" s="102">
        <v>200</v>
      </c>
      <c r="F10" s="141">
        <v>11996</v>
      </c>
      <c r="G10" s="140">
        <v>2415400</v>
      </c>
      <c r="H10" s="141">
        <v>144766</v>
      </c>
      <c r="I10" s="140">
        <v>29012300</v>
      </c>
    </row>
    <row r="11" spans="1:15" ht="30" customHeight="1" x14ac:dyDescent="0.25">
      <c r="A11" s="4">
        <v>5</v>
      </c>
      <c r="B11" s="25" t="s">
        <v>14</v>
      </c>
      <c r="C11" s="66" t="s">
        <v>183</v>
      </c>
      <c r="D11" s="187">
        <v>5757</v>
      </c>
      <c r="E11" s="102">
        <v>100</v>
      </c>
      <c r="F11" s="141">
        <v>171</v>
      </c>
      <c r="G11" s="140">
        <v>17100</v>
      </c>
      <c r="H11" s="141">
        <v>753</v>
      </c>
      <c r="I11" s="140">
        <v>75300</v>
      </c>
    </row>
    <row r="12" spans="1:15" ht="29.25" customHeight="1" x14ac:dyDescent="0.25">
      <c r="A12" s="30">
        <v>6</v>
      </c>
      <c r="B12" s="12" t="s">
        <v>17</v>
      </c>
      <c r="C12" s="28" t="s">
        <v>90</v>
      </c>
      <c r="D12" s="187">
        <v>1150</v>
      </c>
      <c r="E12" s="104" t="s">
        <v>170</v>
      </c>
      <c r="F12" s="142">
        <v>7</v>
      </c>
      <c r="G12" s="140">
        <v>700</v>
      </c>
      <c r="H12" s="142">
        <v>82</v>
      </c>
      <c r="I12" s="140">
        <v>10000</v>
      </c>
    </row>
    <row r="13" spans="1:15" ht="29.25" customHeight="1" x14ac:dyDescent="0.25">
      <c r="A13" s="30">
        <v>7</v>
      </c>
      <c r="B13" s="12" t="s">
        <v>19</v>
      </c>
      <c r="C13" s="28" t="s">
        <v>180</v>
      </c>
      <c r="D13" s="187">
        <v>7763</v>
      </c>
      <c r="E13" s="102">
        <v>200</v>
      </c>
      <c r="F13" s="141">
        <v>939</v>
      </c>
      <c r="G13" s="140">
        <v>187800</v>
      </c>
      <c r="H13" s="141">
        <v>10428</v>
      </c>
      <c r="I13" s="140">
        <v>2085600</v>
      </c>
    </row>
    <row r="14" spans="1:15" ht="29.25" customHeight="1" x14ac:dyDescent="0.25">
      <c r="A14" s="41">
        <v>8</v>
      </c>
      <c r="B14" s="12" t="s">
        <v>22</v>
      </c>
      <c r="C14" s="28" t="s">
        <v>23</v>
      </c>
      <c r="D14" s="187">
        <v>4141</v>
      </c>
      <c r="E14" s="102">
        <v>100</v>
      </c>
      <c r="F14" s="141">
        <v>0</v>
      </c>
      <c r="G14" s="140">
        <v>0</v>
      </c>
      <c r="H14" s="141">
        <v>0</v>
      </c>
      <c r="I14" s="140">
        <v>0</v>
      </c>
      <c r="O14" t="s">
        <v>202</v>
      </c>
    </row>
    <row r="15" spans="1:15" ht="29.25" customHeight="1" x14ac:dyDescent="0.25">
      <c r="A15" s="42">
        <v>9</v>
      </c>
      <c r="B15" s="12" t="s">
        <v>21</v>
      </c>
      <c r="C15" s="40" t="s">
        <v>28</v>
      </c>
      <c r="D15" s="187">
        <v>7175</v>
      </c>
      <c r="E15" s="102">
        <v>100</v>
      </c>
      <c r="F15" s="141">
        <v>127</v>
      </c>
      <c r="G15" s="140">
        <v>12700</v>
      </c>
      <c r="H15" s="141">
        <v>943</v>
      </c>
      <c r="I15" s="140">
        <v>94300</v>
      </c>
      <c r="J15" s="33"/>
    </row>
    <row r="16" spans="1:15" ht="42" customHeight="1" x14ac:dyDescent="0.25">
      <c r="A16" s="42">
        <v>10</v>
      </c>
      <c r="B16" s="27" t="s">
        <v>26</v>
      </c>
      <c r="C16" s="80" t="s">
        <v>163</v>
      </c>
      <c r="D16" s="187">
        <v>9656</v>
      </c>
      <c r="E16" s="104" t="s">
        <v>152</v>
      </c>
      <c r="F16" s="143">
        <v>271</v>
      </c>
      <c r="G16" s="140">
        <v>34100</v>
      </c>
      <c r="H16" s="143">
        <v>8265</v>
      </c>
      <c r="I16" s="140">
        <v>1293100</v>
      </c>
      <c r="J16" s="33"/>
    </row>
    <row r="17" spans="1:10" ht="29.25" customHeight="1" x14ac:dyDescent="0.25">
      <c r="A17" s="42">
        <v>11</v>
      </c>
      <c r="B17" s="27" t="s">
        <v>27</v>
      </c>
      <c r="C17" s="66" t="s">
        <v>93</v>
      </c>
      <c r="D17" s="187">
        <v>8200</v>
      </c>
      <c r="E17" s="104">
        <v>100</v>
      </c>
      <c r="F17" s="143">
        <v>0</v>
      </c>
      <c r="G17" s="140">
        <v>0</v>
      </c>
      <c r="H17" s="143">
        <v>0</v>
      </c>
      <c r="I17" s="140">
        <v>0</v>
      </c>
      <c r="J17" s="33"/>
    </row>
    <row r="18" spans="1:10" ht="29.25" customHeight="1" x14ac:dyDescent="0.25">
      <c r="A18" s="41">
        <v>12</v>
      </c>
      <c r="B18" s="27" t="s">
        <v>36</v>
      </c>
      <c r="C18" s="44" t="s">
        <v>74</v>
      </c>
      <c r="D18" s="187">
        <v>2844</v>
      </c>
      <c r="E18" s="104">
        <v>100</v>
      </c>
      <c r="F18" s="141">
        <v>133</v>
      </c>
      <c r="G18" s="140">
        <v>13300</v>
      </c>
      <c r="H18" s="141">
        <v>262</v>
      </c>
      <c r="I18" s="140">
        <v>26200</v>
      </c>
      <c r="J18" s="33"/>
    </row>
    <row r="19" spans="1:10" ht="29.25" customHeight="1" x14ac:dyDescent="0.25">
      <c r="A19" s="41">
        <v>13</v>
      </c>
      <c r="B19" s="43" t="s">
        <v>37</v>
      </c>
      <c r="C19" s="40" t="s">
        <v>67</v>
      </c>
      <c r="D19" s="188">
        <v>2407</v>
      </c>
      <c r="E19" s="105">
        <v>200</v>
      </c>
      <c r="F19" s="139">
        <v>24</v>
      </c>
      <c r="G19" s="140">
        <v>4800</v>
      </c>
      <c r="H19" s="139">
        <v>329</v>
      </c>
      <c r="I19" s="140">
        <v>65800</v>
      </c>
      <c r="J19" s="33"/>
    </row>
    <row r="20" spans="1:10" s="174" customFormat="1" ht="29.25" customHeight="1" x14ac:dyDescent="0.25">
      <c r="A20" s="190">
        <v>14</v>
      </c>
      <c r="B20" s="191" t="s">
        <v>77</v>
      </c>
      <c r="C20" s="80" t="s">
        <v>200</v>
      </c>
      <c r="D20" s="187">
        <v>4540</v>
      </c>
      <c r="E20" s="104">
        <v>100</v>
      </c>
      <c r="F20" s="143">
        <v>3</v>
      </c>
      <c r="G20" s="179">
        <v>300</v>
      </c>
      <c r="H20" s="143">
        <v>7</v>
      </c>
      <c r="I20" s="179">
        <v>700</v>
      </c>
      <c r="J20" s="184"/>
    </row>
    <row r="21" spans="1:10" ht="29.25" customHeight="1" x14ac:dyDescent="0.25">
      <c r="A21" s="35">
        <v>15</v>
      </c>
      <c r="B21" s="114" t="s">
        <v>109</v>
      </c>
      <c r="C21" s="111" t="s">
        <v>110</v>
      </c>
      <c r="D21" s="189">
        <v>5300</v>
      </c>
      <c r="E21" s="104">
        <v>100</v>
      </c>
      <c r="F21" s="141">
        <v>2</v>
      </c>
      <c r="G21" s="140">
        <v>200</v>
      </c>
      <c r="H21" s="141">
        <v>15</v>
      </c>
      <c r="I21" s="140">
        <v>1500</v>
      </c>
      <c r="J21" s="33"/>
    </row>
    <row r="22" spans="1:10" ht="29.25" customHeight="1" x14ac:dyDescent="0.25">
      <c r="A22" s="35">
        <v>16</v>
      </c>
      <c r="B22" s="115" t="s">
        <v>111</v>
      </c>
      <c r="C22" s="171" t="s">
        <v>182</v>
      </c>
      <c r="D22" s="189">
        <v>2205</v>
      </c>
      <c r="E22" s="104">
        <v>200</v>
      </c>
      <c r="F22" s="141">
        <v>13</v>
      </c>
      <c r="G22" s="140">
        <v>2600</v>
      </c>
      <c r="H22" s="141">
        <v>394</v>
      </c>
      <c r="I22" s="140">
        <v>78800</v>
      </c>
      <c r="J22" s="33"/>
    </row>
    <row r="23" spans="1:10" ht="29.25" customHeight="1" x14ac:dyDescent="0.25">
      <c r="A23" s="35">
        <v>17</v>
      </c>
      <c r="B23" s="117" t="s">
        <v>112</v>
      </c>
      <c r="C23" s="118" t="s">
        <v>118</v>
      </c>
      <c r="D23" s="189">
        <v>4334</v>
      </c>
      <c r="E23" s="104">
        <v>100</v>
      </c>
      <c r="F23" s="141">
        <v>2</v>
      </c>
      <c r="G23" s="140">
        <v>200</v>
      </c>
      <c r="H23" s="141">
        <v>18</v>
      </c>
      <c r="I23" s="140">
        <v>1800</v>
      </c>
      <c r="J23" s="33"/>
    </row>
    <row r="24" spans="1:10" ht="29.25" customHeight="1" x14ac:dyDescent="0.25">
      <c r="A24" s="35">
        <v>18</v>
      </c>
      <c r="B24" s="117" t="s">
        <v>124</v>
      </c>
      <c r="C24" s="121" t="s">
        <v>123</v>
      </c>
      <c r="D24" s="189">
        <v>8010</v>
      </c>
      <c r="E24" s="104">
        <v>100</v>
      </c>
      <c r="F24" s="141">
        <v>0</v>
      </c>
      <c r="G24" s="140">
        <v>0</v>
      </c>
      <c r="H24" s="141">
        <v>0</v>
      </c>
      <c r="I24" s="140">
        <v>0</v>
      </c>
      <c r="J24" s="33"/>
    </row>
    <row r="25" spans="1:10" ht="29.25" customHeight="1" x14ac:dyDescent="0.25">
      <c r="A25" s="35">
        <v>19</v>
      </c>
      <c r="B25" s="117" t="s">
        <v>125</v>
      </c>
      <c r="C25" s="118" t="s">
        <v>126</v>
      </c>
      <c r="D25" s="189">
        <v>6323</v>
      </c>
      <c r="E25" s="104">
        <v>100</v>
      </c>
      <c r="F25" s="141">
        <v>23</v>
      </c>
      <c r="G25" s="140">
        <v>2300</v>
      </c>
      <c r="H25" s="141">
        <v>86</v>
      </c>
      <c r="I25" s="140">
        <v>8600</v>
      </c>
      <c r="J25" s="33"/>
    </row>
    <row r="26" spans="1:10" ht="29.25" customHeight="1" x14ac:dyDescent="0.25">
      <c r="A26" s="35">
        <v>20</v>
      </c>
      <c r="B26" s="117" t="s">
        <v>130</v>
      </c>
      <c r="C26" s="125" t="s">
        <v>129</v>
      </c>
      <c r="D26" s="189">
        <v>7001</v>
      </c>
      <c r="E26" s="104">
        <v>200</v>
      </c>
      <c r="F26" s="141">
        <v>0</v>
      </c>
      <c r="G26" s="140">
        <v>0</v>
      </c>
      <c r="H26" s="141">
        <v>0</v>
      </c>
      <c r="I26" s="140">
        <v>0</v>
      </c>
      <c r="J26" s="33"/>
    </row>
    <row r="27" spans="1:10" ht="29.25" customHeight="1" x14ac:dyDescent="0.25">
      <c r="A27" s="38">
        <v>21</v>
      </c>
      <c r="B27" s="117" t="s">
        <v>141</v>
      </c>
      <c r="C27" s="125" t="s">
        <v>144</v>
      </c>
      <c r="D27" s="189">
        <v>1733</v>
      </c>
      <c r="E27" s="104">
        <v>200</v>
      </c>
      <c r="F27" s="141">
        <v>303</v>
      </c>
      <c r="G27" s="144">
        <v>60600</v>
      </c>
      <c r="H27" s="141">
        <v>3417</v>
      </c>
      <c r="I27" s="144">
        <v>683400</v>
      </c>
      <c r="J27" s="33"/>
    </row>
    <row r="28" spans="1:10" ht="29.25" customHeight="1" x14ac:dyDescent="0.25">
      <c r="A28" s="137">
        <v>22</v>
      </c>
      <c r="B28" s="117" t="s">
        <v>147</v>
      </c>
      <c r="C28" s="125" t="s">
        <v>148</v>
      </c>
      <c r="D28" s="189">
        <v>4030</v>
      </c>
      <c r="E28" s="147">
        <v>100</v>
      </c>
      <c r="F28" s="141">
        <v>109</v>
      </c>
      <c r="G28" s="144">
        <v>10900</v>
      </c>
      <c r="H28" s="141">
        <v>391</v>
      </c>
      <c r="I28" s="144">
        <v>39100</v>
      </c>
      <c r="J28" s="33"/>
    </row>
    <row r="29" spans="1:10" ht="29.25" customHeight="1" x14ac:dyDescent="0.25">
      <c r="A29" s="137">
        <v>23</v>
      </c>
      <c r="B29" s="117" t="s">
        <v>154</v>
      </c>
      <c r="C29" s="125" t="s">
        <v>155</v>
      </c>
      <c r="D29" s="189">
        <v>1817</v>
      </c>
      <c r="E29" s="147">
        <v>200</v>
      </c>
      <c r="F29" s="141">
        <v>37</v>
      </c>
      <c r="G29" s="144">
        <v>7400</v>
      </c>
      <c r="H29" s="141">
        <v>110</v>
      </c>
      <c r="I29" s="144">
        <v>22000</v>
      </c>
      <c r="J29" s="33"/>
    </row>
    <row r="30" spans="1:10" ht="29.25" customHeight="1" x14ac:dyDescent="0.25">
      <c r="A30" s="137">
        <v>24</v>
      </c>
      <c r="B30" s="117" t="s">
        <v>179</v>
      </c>
      <c r="C30" s="125" t="s">
        <v>178</v>
      </c>
      <c r="D30" s="189">
        <v>3332</v>
      </c>
      <c r="E30" s="147">
        <v>200</v>
      </c>
      <c r="F30" s="141">
        <v>0</v>
      </c>
      <c r="G30" s="144">
        <v>0</v>
      </c>
      <c r="H30" s="141">
        <v>0</v>
      </c>
      <c r="I30" s="144">
        <v>0</v>
      </c>
      <c r="J30" s="33"/>
    </row>
    <row r="31" spans="1:10" ht="29.25" customHeight="1" x14ac:dyDescent="0.25">
      <c r="A31" s="137">
        <v>25</v>
      </c>
      <c r="B31" s="117" t="s">
        <v>189</v>
      </c>
      <c r="C31" s="125" t="s">
        <v>188</v>
      </c>
      <c r="D31" s="189">
        <v>6880</v>
      </c>
      <c r="E31" s="147">
        <v>100</v>
      </c>
      <c r="F31" s="141">
        <v>2</v>
      </c>
      <c r="G31" s="144">
        <v>200</v>
      </c>
      <c r="H31" s="141">
        <v>75</v>
      </c>
      <c r="I31" s="144">
        <v>7500</v>
      </c>
      <c r="J31" s="33"/>
    </row>
    <row r="32" spans="1:10" ht="29.25" customHeight="1" x14ac:dyDescent="0.25">
      <c r="A32" s="137">
        <v>26</v>
      </c>
      <c r="B32" s="117" t="s">
        <v>192</v>
      </c>
      <c r="C32" s="125" t="s">
        <v>191</v>
      </c>
      <c r="D32" s="189">
        <v>6007</v>
      </c>
      <c r="E32" s="147">
        <v>200</v>
      </c>
      <c r="F32" s="141">
        <v>6</v>
      </c>
      <c r="G32" s="144">
        <v>1200</v>
      </c>
      <c r="H32" s="141">
        <v>59</v>
      </c>
      <c r="I32" s="144">
        <v>11800</v>
      </c>
      <c r="J32" s="33"/>
    </row>
    <row r="33" spans="1:10" ht="29.25" customHeight="1" x14ac:dyDescent="0.25">
      <c r="A33" s="137">
        <v>27</v>
      </c>
      <c r="B33" s="117" t="s">
        <v>194</v>
      </c>
      <c r="C33" s="125" t="s">
        <v>197</v>
      </c>
      <c r="D33" s="189">
        <v>3800</v>
      </c>
      <c r="E33" s="147">
        <v>200</v>
      </c>
      <c r="F33" s="141">
        <v>99</v>
      </c>
      <c r="G33" s="144">
        <v>19800</v>
      </c>
      <c r="H33" s="141">
        <v>1498</v>
      </c>
      <c r="I33" s="144">
        <v>299600</v>
      </c>
      <c r="J33" s="33"/>
    </row>
    <row r="34" spans="1:10" ht="27" customHeight="1" x14ac:dyDescent="0.25">
      <c r="A34" s="137">
        <v>28</v>
      </c>
      <c r="B34" s="117" t="s">
        <v>203</v>
      </c>
      <c r="C34" s="125" t="s">
        <v>204</v>
      </c>
      <c r="D34" s="189">
        <v>5474</v>
      </c>
      <c r="E34" s="147">
        <v>200</v>
      </c>
      <c r="F34" s="141">
        <v>2</v>
      </c>
      <c r="G34" s="144">
        <v>400</v>
      </c>
      <c r="H34" s="141">
        <v>23</v>
      </c>
      <c r="I34" s="144">
        <v>4600</v>
      </c>
    </row>
    <row r="35" spans="1:10" x14ac:dyDescent="0.25">
      <c r="E35" s="15"/>
      <c r="F35" s="15"/>
      <c r="G35" s="15"/>
      <c r="H35" s="15"/>
      <c r="I35" s="15"/>
    </row>
    <row r="36" spans="1:10" x14ac:dyDescent="0.25">
      <c r="E36" s="15"/>
      <c r="F36" s="135"/>
      <c r="G36" s="6"/>
      <c r="H36" s="135"/>
      <c r="I36" s="6"/>
    </row>
    <row r="37" spans="1:10" x14ac:dyDescent="0.25">
      <c r="E37" s="15"/>
      <c r="F37" s="135"/>
      <c r="G37" s="6"/>
      <c r="H37" s="135"/>
      <c r="I37" s="6"/>
    </row>
    <row r="38" spans="1:10" x14ac:dyDescent="0.25">
      <c r="E38" s="15"/>
      <c r="F38" s="135"/>
      <c r="G38" s="6"/>
      <c r="H38" s="135"/>
      <c r="I38" s="6"/>
    </row>
    <row r="39" spans="1:10" x14ac:dyDescent="0.25">
      <c r="E39" s="15"/>
      <c r="F39" s="135"/>
      <c r="G39" s="6"/>
      <c r="H39" s="135"/>
      <c r="I39" s="6"/>
    </row>
    <row r="40" spans="1:10" x14ac:dyDescent="0.25">
      <c r="E40" s="59"/>
      <c r="F40" s="135"/>
      <c r="G40" s="6"/>
      <c r="H40" s="135"/>
      <c r="I40" s="6"/>
    </row>
    <row r="41" spans="1:10" x14ac:dyDescent="0.25">
      <c r="E41" s="15"/>
      <c r="F41" s="135"/>
      <c r="G41" s="6"/>
      <c r="H41" s="135"/>
      <c r="I41" s="6"/>
    </row>
    <row r="42" spans="1:10" x14ac:dyDescent="0.25">
      <c r="E42" s="15"/>
      <c r="F42" s="135"/>
      <c r="G42" s="6"/>
      <c r="H42" s="135"/>
      <c r="I42" s="6"/>
    </row>
    <row r="43" spans="1:10" x14ac:dyDescent="0.25">
      <c r="B43" s="33"/>
      <c r="E43" s="15"/>
      <c r="F43" s="135"/>
      <c r="G43" s="6"/>
      <c r="H43" s="135"/>
      <c r="I43" s="6"/>
    </row>
    <row r="44" spans="1:10" x14ac:dyDescent="0.25">
      <c r="E44" s="15"/>
      <c r="F44" s="135"/>
      <c r="G44" s="6"/>
      <c r="H44" s="135"/>
      <c r="I44" s="6"/>
    </row>
    <row r="45" spans="1:10" x14ac:dyDescent="0.25">
      <c r="E45" s="15"/>
      <c r="F45" s="135"/>
      <c r="G45" s="6"/>
      <c r="H45" s="135"/>
      <c r="I45" s="6"/>
    </row>
    <row r="46" spans="1:10" x14ac:dyDescent="0.25">
      <c r="E46" s="15"/>
      <c r="F46" s="135"/>
      <c r="G46" s="6"/>
      <c r="H46" s="135"/>
      <c r="I46" s="6"/>
    </row>
    <row r="47" spans="1:10" x14ac:dyDescent="0.25">
      <c r="E47" s="15"/>
      <c r="F47" s="135"/>
      <c r="G47" s="6"/>
      <c r="H47" s="135"/>
      <c r="I47" s="6"/>
    </row>
    <row r="48" spans="1:10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</row>
    <row r="58" spans="5:9" x14ac:dyDescent="0.25">
      <c r="E58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2:O58"/>
  <sheetViews>
    <sheetView topLeftCell="A28" workbookViewId="0">
      <selection activeCell="D37" sqref="D37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5" ht="15.75" x14ac:dyDescent="0.25">
      <c r="B2" s="260" t="s">
        <v>205</v>
      </c>
      <c r="C2" s="260"/>
      <c r="D2" s="260"/>
      <c r="E2" s="260"/>
      <c r="F2" s="260"/>
      <c r="G2" s="260"/>
      <c r="H2" s="260"/>
      <c r="I2" s="260"/>
    </row>
    <row r="3" spans="1:15" ht="15.75" x14ac:dyDescent="0.25">
      <c r="B3" s="194"/>
      <c r="C3" s="194"/>
      <c r="D3" s="194"/>
      <c r="E3" s="194"/>
      <c r="F3" s="133"/>
      <c r="G3" s="130"/>
      <c r="H3" s="133"/>
      <c r="I3" s="194"/>
    </row>
    <row r="5" spans="1:15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5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5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3663</v>
      </c>
      <c r="G7" s="140">
        <v>366300</v>
      </c>
      <c r="H7" s="139">
        <v>4671</v>
      </c>
      <c r="I7" s="140">
        <v>467100</v>
      </c>
    </row>
    <row r="8" spans="1:15" ht="26.25" customHeight="1" x14ac:dyDescent="0.25">
      <c r="A8" s="4">
        <v>2</v>
      </c>
      <c r="B8" s="11" t="s">
        <v>4</v>
      </c>
      <c r="C8" s="32" t="s">
        <v>91</v>
      </c>
      <c r="D8" s="187">
        <v>2112</v>
      </c>
      <c r="E8" s="14">
        <v>100</v>
      </c>
      <c r="F8" s="139">
        <v>0</v>
      </c>
      <c r="G8" s="140">
        <v>0</v>
      </c>
      <c r="H8" s="139">
        <v>0</v>
      </c>
      <c r="I8" s="140">
        <v>0</v>
      </c>
    </row>
    <row r="9" spans="1:15" ht="24" customHeight="1" x14ac:dyDescent="0.25">
      <c r="A9" s="4">
        <v>3</v>
      </c>
      <c r="B9" s="12" t="s">
        <v>5</v>
      </c>
      <c r="C9" s="32" t="s">
        <v>100</v>
      </c>
      <c r="D9" s="187">
        <v>2552</v>
      </c>
      <c r="E9" s="13">
        <v>100</v>
      </c>
      <c r="F9" s="139">
        <v>54</v>
      </c>
      <c r="G9" s="140">
        <v>5400</v>
      </c>
      <c r="H9" s="139">
        <v>67</v>
      </c>
      <c r="I9" s="140">
        <v>6700</v>
      </c>
    </row>
    <row r="10" spans="1:15" ht="34.5" customHeight="1" x14ac:dyDescent="0.25">
      <c r="A10" s="4">
        <v>4</v>
      </c>
      <c r="B10" s="12" t="s">
        <v>30</v>
      </c>
      <c r="C10" s="66" t="s">
        <v>95</v>
      </c>
      <c r="D10" s="187">
        <v>3030</v>
      </c>
      <c r="E10" s="102">
        <v>200</v>
      </c>
      <c r="F10" s="141">
        <v>12515</v>
      </c>
      <c r="G10" s="140">
        <v>2522800</v>
      </c>
      <c r="H10" s="141">
        <v>145552</v>
      </c>
      <c r="I10" s="140">
        <v>29148500</v>
      </c>
    </row>
    <row r="11" spans="1:15" ht="30" customHeight="1" x14ac:dyDescent="0.25">
      <c r="A11" s="4">
        <v>5</v>
      </c>
      <c r="B11" s="25" t="s">
        <v>14</v>
      </c>
      <c r="C11" s="66" t="s">
        <v>183</v>
      </c>
      <c r="D11" s="187">
        <v>5757</v>
      </c>
      <c r="E11" s="102">
        <v>100</v>
      </c>
      <c r="F11" s="141">
        <v>139</v>
      </c>
      <c r="G11" s="140">
        <v>20400</v>
      </c>
      <c r="H11" s="141">
        <v>410</v>
      </c>
      <c r="I11" s="140">
        <v>68300</v>
      </c>
    </row>
    <row r="12" spans="1:15" ht="29.25" customHeight="1" x14ac:dyDescent="0.25">
      <c r="A12" s="30">
        <v>6</v>
      </c>
      <c r="B12" s="12" t="s">
        <v>17</v>
      </c>
      <c r="C12" s="28" t="s">
        <v>90</v>
      </c>
      <c r="D12" s="187">
        <v>1150</v>
      </c>
      <c r="E12" s="104" t="s">
        <v>170</v>
      </c>
      <c r="F12" s="142">
        <v>7</v>
      </c>
      <c r="G12" s="140">
        <v>700</v>
      </c>
      <c r="H12" s="142">
        <v>50</v>
      </c>
      <c r="I12" s="140">
        <v>6700</v>
      </c>
    </row>
    <row r="13" spans="1:15" ht="29.25" customHeight="1" x14ac:dyDescent="0.25">
      <c r="A13" s="30">
        <v>7</v>
      </c>
      <c r="B13" s="12" t="s">
        <v>19</v>
      </c>
      <c r="C13" s="28" t="s">
        <v>180</v>
      </c>
      <c r="D13" s="187">
        <v>7763</v>
      </c>
      <c r="E13" s="102">
        <v>200</v>
      </c>
      <c r="F13" s="141">
        <v>463</v>
      </c>
      <c r="G13" s="140">
        <v>92600</v>
      </c>
      <c r="H13" s="141">
        <v>2462</v>
      </c>
      <c r="I13" s="140">
        <v>492400</v>
      </c>
    </row>
    <row r="14" spans="1:15" ht="29.25" customHeight="1" x14ac:dyDescent="0.25">
      <c r="A14" s="41">
        <v>8</v>
      </c>
      <c r="B14" s="12" t="s">
        <v>22</v>
      </c>
      <c r="C14" s="28" t="s">
        <v>23</v>
      </c>
      <c r="D14" s="187">
        <v>4141</v>
      </c>
      <c r="E14" s="102">
        <v>100</v>
      </c>
      <c r="F14" s="141">
        <v>0</v>
      </c>
      <c r="G14" s="140">
        <v>0</v>
      </c>
      <c r="H14" s="141">
        <v>0</v>
      </c>
      <c r="I14" s="140">
        <v>0</v>
      </c>
      <c r="O14" t="s">
        <v>202</v>
      </c>
    </row>
    <row r="15" spans="1:15" ht="29.25" customHeight="1" x14ac:dyDescent="0.25">
      <c r="A15" s="42">
        <v>9</v>
      </c>
      <c r="B15" s="12" t="s">
        <v>21</v>
      </c>
      <c r="C15" s="40" t="s">
        <v>28</v>
      </c>
      <c r="D15" s="187">
        <v>7175</v>
      </c>
      <c r="E15" s="102">
        <v>100</v>
      </c>
      <c r="F15" s="141">
        <v>122</v>
      </c>
      <c r="G15" s="140">
        <v>12200</v>
      </c>
      <c r="H15" s="141">
        <v>681</v>
      </c>
      <c r="I15" s="140">
        <v>68100</v>
      </c>
      <c r="J15" s="33"/>
    </row>
    <row r="16" spans="1:15" ht="42" customHeight="1" x14ac:dyDescent="0.25">
      <c r="A16" s="42">
        <v>10</v>
      </c>
      <c r="B16" s="27" t="s">
        <v>26</v>
      </c>
      <c r="C16" s="80" t="s">
        <v>163</v>
      </c>
      <c r="D16" s="187">
        <v>9656</v>
      </c>
      <c r="E16" s="104" t="s">
        <v>152</v>
      </c>
      <c r="F16" s="143">
        <v>284</v>
      </c>
      <c r="G16" s="140">
        <v>36200</v>
      </c>
      <c r="H16" s="143">
        <v>8120</v>
      </c>
      <c r="I16" s="140">
        <v>1273000</v>
      </c>
      <c r="J16" s="33"/>
    </row>
    <row r="17" spans="1:10" ht="29.25" customHeight="1" x14ac:dyDescent="0.25">
      <c r="A17" s="42">
        <v>11</v>
      </c>
      <c r="B17" s="27" t="s">
        <v>27</v>
      </c>
      <c r="C17" s="66" t="s">
        <v>93</v>
      </c>
      <c r="D17" s="187">
        <v>8200</v>
      </c>
      <c r="E17" s="104">
        <v>100</v>
      </c>
      <c r="F17" s="143">
        <v>0</v>
      </c>
      <c r="G17" s="140">
        <v>0</v>
      </c>
      <c r="H17" s="143">
        <v>0</v>
      </c>
      <c r="I17" s="140">
        <v>0</v>
      </c>
      <c r="J17" s="33"/>
    </row>
    <row r="18" spans="1:10" ht="29.25" customHeight="1" x14ac:dyDescent="0.25">
      <c r="A18" s="41">
        <v>12</v>
      </c>
      <c r="B18" s="27" t="s">
        <v>36</v>
      </c>
      <c r="C18" s="44" t="s">
        <v>74</v>
      </c>
      <c r="D18" s="187">
        <v>2844</v>
      </c>
      <c r="E18" s="104">
        <v>100</v>
      </c>
      <c r="F18" s="141">
        <v>177</v>
      </c>
      <c r="G18" s="140">
        <v>17700</v>
      </c>
      <c r="H18" s="141">
        <v>245</v>
      </c>
      <c r="I18" s="140">
        <v>24500</v>
      </c>
      <c r="J18" s="33"/>
    </row>
    <row r="19" spans="1:10" ht="29.25" customHeight="1" x14ac:dyDescent="0.25">
      <c r="A19" s="41">
        <v>13</v>
      </c>
      <c r="B19" s="43" t="s">
        <v>37</v>
      </c>
      <c r="C19" s="40" t="s">
        <v>67</v>
      </c>
      <c r="D19" s="188">
        <v>2407</v>
      </c>
      <c r="E19" s="105">
        <v>200</v>
      </c>
      <c r="F19" s="139">
        <v>80</v>
      </c>
      <c r="G19" s="140">
        <v>16000</v>
      </c>
      <c r="H19" s="139">
        <v>1278</v>
      </c>
      <c r="I19" s="140">
        <v>255600</v>
      </c>
      <c r="J19" s="33"/>
    </row>
    <row r="20" spans="1:10" s="174" customFormat="1" ht="29.25" customHeight="1" x14ac:dyDescent="0.25">
      <c r="A20" s="190">
        <v>14</v>
      </c>
      <c r="B20" s="191" t="s">
        <v>77</v>
      </c>
      <c r="C20" s="80" t="s">
        <v>200</v>
      </c>
      <c r="D20" s="187">
        <v>4540</v>
      </c>
      <c r="E20" s="104">
        <v>100</v>
      </c>
      <c r="F20" s="143">
        <v>2</v>
      </c>
      <c r="G20" s="179">
        <v>200</v>
      </c>
      <c r="H20" s="143">
        <v>2</v>
      </c>
      <c r="I20" s="179">
        <v>200</v>
      </c>
      <c r="J20" s="184"/>
    </row>
    <row r="21" spans="1:10" ht="29.25" customHeight="1" x14ac:dyDescent="0.25">
      <c r="A21" s="35">
        <v>15</v>
      </c>
      <c r="B21" s="114" t="s">
        <v>109</v>
      </c>
      <c r="C21" s="111" t="s">
        <v>110</v>
      </c>
      <c r="D21" s="189">
        <v>5300</v>
      </c>
      <c r="E21" s="104">
        <v>100</v>
      </c>
      <c r="F21" s="141">
        <v>0</v>
      </c>
      <c r="G21" s="140">
        <v>0</v>
      </c>
      <c r="H21" s="141">
        <v>6</v>
      </c>
      <c r="I21" s="140">
        <v>600</v>
      </c>
      <c r="J21" s="33"/>
    </row>
    <row r="22" spans="1:10" ht="29.25" customHeight="1" x14ac:dyDescent="0.25">
      <c r="A22" s="35">
        <v>16</v>
      </c>
      <c r="B22" s="115" t="s">
        <v>111</v>
      </c>
      <c r="C22" s="171" t="s">
        <v>182</v>
      </c>
      <c r="D22" s="189">
        <v>2205</v>
      </c>
      <c r="E22" s="104">
        <v>200</v>
      </c>
      <c r="F22" s="141">
        <v>4</v>
      </c>
      <c r="G22" s="140">
        <v>800</v>
      </c>
      <c r="H22" s="141">
        <v>42</v>
      </c>
      <c r="I22" s="140">
        <v>8400</v>
      </c>
      <c r="J22" s="33"/>
    </row>
    <row r="23" spans="1:10" ht="29.25" customHeight="1" x14ac:dyDescent="0.25">
      <c r="A23" s="35">
        <v>17</v>
      </c>
      <c r="B23" s="117" t="s">
        <v>112</v>
      </c>
      <c r="C23" s="118" t="s">
        <v>118</v>
      </c>
      <c r="D23" s="189">
        <v>4334</v>
      </c>
      <c r="E23" s="104">
        <v>100</v>
      </c>
      <c r="F23" s="141">
        <v>7</v>
      </c>
      <c r="G23" s="140">
        <v>700</v>
      </c>
      <c r="H23" s="141">
        <v>11</v>
      </c>
      <c r="I23" s="140">
        <v>1100</v>
      </c>
      <c r="J23" s="33"/>
    </row>
    <row r="24" spans="1:10" ht="29.25" customHeight="1" x14ac:dyDescent="0.25">
      <c r="A24" s="35">
        <v>18</v>
      </c>
      <c r="B24" s="117" t="s">
        <v>124</v>
      </c>
      <c r="C24" s="121" t="s">
        <v>123</v>
      </c>
      <c r="D24" s="189">
        <v>8010</v>
      </c>
      <c r="E24" s="104">
        <v>100</v>
      </c>
      <c r="F24" s="141">
        <v>0</v>
      </c>
      <c r="G24" s="140">
        <v>0</v>
      </c>
      <c r="H24" s="141">
        <v>0</v>
      </c>
      <c r="I24" s="140">
        <v>0</v>
      </c>
      <c r="J24" s="33"/>
    </row>
    <row r="25" spans="1:10" ht="29.25" customHeight="1" x14ac:dyDescent="0.25">
      <c r="A25" s="35">
        <v>19</v>
      </c>
      <c r="B25" s="117" t="s">
        <v>125</v>
      </c>
      <c r="C25" s="118" t="s">
        <v>126</v>
      </c>
      <c r="D25" s="189">
        <v>6323</v>
      </c>
      <c r="E25" s="104">
        <v>100</v>
      </c>
      <c r="F25" s="141">
        <v>16</v>
      </c>
      <c r="G25" s="140">
        <v>1600</v>
      </c>
      <c r="H25" s="141">
        <v>46</v>
      </c>
      <c r="I25" s="140">
        <v>4600</v>
      </c>
      <c r="J25" s="33"/>
    </row>
    <row r="26" spans="1:10" ht="29.25" customHeight="1" x14ac:dyDescent="0.25">
      <c r="A26" s="35">
        <v>20</v>
      </c>
      <c r="B26" s="117" t="s">
        <v>130</v>
      </c>
      <c r="C26" s="125" t="s">
        <v>129</v>
      </c>
      <c r="D26" s="189">
        <v>7001</v>
      </c>
      <c r="E26" s="104">
        <v>200</v>
      </c>
      <c r="F26" s="141">
        <v>0</v>
      </c>
      <c r="G26" s="140">
        <v>0</v>
      </c>
      <c r="H26" s="141">
        <v>0</v>
      </c>
      <c r="I26" s="140">
        <v>0</v>
      </c>
      <c r="J26" s="33"/>
    </row>
    <row r="27" spans="1:10" ht="29.25" customHeight="1" x14ac:dyDescent="0.25">
      <c r="A27" s="38">
        <v>21</v>
      </c>
      <c r="B27" s="117" t="s">
        <v>141</v>
      </c>
      <c r="C27" s="125" t="s">
        <v>144</v>
      </c>
      <c r="D27" s="189">
        <v>1733</v>
      </c>
      <c r="E27" s="104">
        <v>200</v>
      </c>
      <c r="F27" s="141">
        <v>92</v>
      </c>
      <c r="G27" s="144">
        <v>18400</v>
      </c>
      <c r="H27" s="141">
        <v>747</v>
      </c>
      <c r="I27" s="144">
        <v>149400</v>
      </c>
      <c r="J27" s="33"/>
    </row>
    <row r="28" spans="1:10" ht="29.25" customHeight="1" x14ac:dyDescent="0.25">
      <c r="A28" s="137">
        <v>22</v>
      </c>
      <c r="B28" s="117" t="s">
        <v>147</v>
      </c>
      <c r="C28" s="125" t="s">
        <v>148</v>
      </c>
      <c r="D28" s="189">
        <v>4030</v>
      </c>
      <c r="E28" s="147">
        <v>100</v>
      </c>
      <c r="F28" s="141">
        <v>64</v>
      </c>
      <c r="G28" s="144">
        <v>6400</v>
      </c>
      <c r="H28" s="141">
        <v>239</v>
      </c>
      <c r="I28" s="144">
        <v>23900</v>
      </c>
      <c r="J28" s="33"/>
    </row>
    <row r="29" spans="1:10" ht="29.25" customHeight="1" x14ac:dyDescent="0.25">
      <c r="A29" s="137">
        <v>23</v>
      </c>
      <c r="B29" s="117" t="s">
        <v>154</v>
      </c>
      <c r="C29" s="125" t="s">
        <v>155</v>
      </c>
      <c r="D29" s="189">
        <v>1817</v>
      </c>
      <c r="E29" s="147">
        <v>200</v>
      </c>
      <c r="F29" s="141">
        <v>42</v>
      </c>
      <c r="G29" s="144">
        <v>8400</v>
      </c>
      <c r="H29" s="141">
        <v>131</v>
      </c>
      <c r="I29" s="144">
        <v>26200</v>
      </c>
      <c r="J29" s="33"/>
    </row>
    <row r="30" spans="1:10" ht="29.25" customHeight="1" x14ac:dyDescent="0.25">
      <c r="A30" s="137">
        <v>24</v>
      </c>
      <c r="B30" s="117" t="s">
        <v>189</v>
      </c>
      <c r="C30" s="125" t="s">
        <v>188</v>
      </c>
      <c r="D30" s="189">
        <v>6880</v>
      </c>
      <c r="E30" s="147">
        <v>100</v>
      </c>
      <c r="F30" s="141">
        <v>5</v>
      </c>
      <c r="G30" s="144">
        <v>500</v>
      </c>
      <c r="H30" s="141">
        <v>58</v>
      </c>
      <c r="I30" s="144">
        <v>5800</v>
      </c>
      <c r="J30" s="33"/>
    </row>
    <row r="31" spans="1:10" ht="29.25" customHeight="1" x14ac:dyDescent="0.25">
      <c r="A31" s="137">
        <v>25</v>
      </c>
      <c r="B31" s="117" t="s">
        <v>192</v>
      </c>
      <c r="C31" s="125" t="s">
        <v>191</v>
      </c>
      <c r="D31" s="189">
        <v>6007</v>
      </c>
      <c r="E31" s="147">
        <v>200</v>
      </c>
      <c r="F31" s="141">
        <v>0</v>
      </c>
      <c r="G31" s="144">
        <v>0</v>
      </c>
      <c r="H31" s="141">
        <v>10</v>
      </c>
      <c r="I31" s="144">
        <v>2000</v>
      </c>
      <c r="J31" s="33"/>
    </row>
    <row r="32" spans="1:10" ht="29.25" customHeight="1" x14ac:dyDescent="0.25">
      <c r="A32" s="137">
        <v>26</v>
      </c>
      <c r="B32" s="117" t="s">
        <v>194</v>
      </c>
      <c r="C32" s="125" t="s">
        <v>197</v>
      </c>
      <c r="D32" s="189">
        <v>3800</v>
      </c>
      <c r="E32" s="147">
        <v>200</v>
      </c>
      <c r="F32" s="141">
        <v>163</v>
      </c>
      <c r="G32" s="144">
        <v>32600</v>
      </c>
      <c r="H32" s="141">
        <v>2219</v>
      </c>
      <c r="I32" s="144">
        <v>443800</v>
      </c>
      <c r="J32" s="33"/>
    </row>
    <row r="33" spans="1:10" ht="29.25" customHeight="1" x14ac:dyDescent="0.25">
      <c r="A33" s="137">
        <v>27</v>
      </c>
      <c r="B33" s="117" t="s">
        <v>203</v>
      </c>
      <c r="C33" s="125" t="s">
        <v>204</v>
      </c>
      <c r="D33" s="189">
        <v>5474</v>
      </c>
      <c r="E33" s="147">
        <v>200</v>
      </c>
      <c r="F33" s="141">
        <v>5</v>
      </c>
      <c r="G33" s="144">
        <v>1000</v>
      </c>
      <c r="H33" s="141">
        <v>20</v>
      </c>
      <c r="I33" s="144">
        <v>4000</v>
      </c>
      <c r="J33" s="33"/>
    </row>
    <row r="34" spans="1:10" ht="27" customHeight="1" x14ac:dyDescent="0.25">
      <c r="A34" s="137">
        <v>28</v>
      </c>
      <c r="B34" s="117" t="s">
        <v>206</v>
      </c>
      <c r="C34" s="195" t="s">
        <v>159</v>
      </c>
      <c r="D34" s="189">
        <v>7323</v>
      </c>
      <c r="E34" s="147"/>
      <c r="F34" s="141"/>
      <c r="G34" s="144"/>
      <c r="H34" s="141"/>
      <c r="I34" s="144"/>
    </row>
    <row r="35" spans="1:10" x14ac:dyDescent="0.25">
      <c r="E35" s="15"/>
      <c r="F35" s="15"/>
      <c r="G35" s="15"/>
      <c r="H35" s="15"/>
      <c r="I35" s="15"/>
    </row>
    <row r="36" spans="1:10" x14ac:dyDescent="0.25">
      <c r="E36" s="15"/>
      <c r="F36" s="135"/>
      <c r="G36" s="6"/>
      <c r="H36" s="135"/>
      <c r="I36" s="6"/>
    </row>
    <row r="37" spans="1:10" x14ac:dyDescent="0.25">
      <c r="E37" s="15"/>
      <c r="F37" s="135"/>
      <c r="G37" s="6"/>
      <c r="H37" s="135"/>
      <c r="I37" s="6"/>
    </row>
    <row r="38" spans="1:10" x14ac:dyDescent="0.25">
      <c r="E38" s="15"/>
      <c r="F38" s="135"/>
      <c r="G38" s="6"/>
      <c r="H38" s="135"/>
      <c r="I38" s="6"/>
    </row>
    <row r="39" spans="1:10" x14ac:dyDescent="0.25">
      <c r="E39" s="15"/>
      <c r="F39" s="135"/>
      <c r="G39" s="6"/>
      <c r="H39" s="135"/>
      <c r="I39" s="6"/>
    </row>
    <row r="40" spans="1:10" x14ac:dyDescent="0.25">
      <c r="E40" s="59"/>
      <c r="F40" s="135"/>
      <c r="G40" s="6"/>
      <c r="H40" s="135"/>
      <c r="I40" s="6"/>
    </row>
    <row r="41" spans="1:10" x14ac:dyDescent="0.25">
      <c r="E41" s="15"/>
      <c r="F41" s="135"/>
      <c r="G41" s="6"/>
      <c r="H41" s="135"/>
      <c r="I41" s="6"/>
    </row>
    <row r="42" spans="1:10" x14ac:dyDescent="0.25">
      <c r="E42" s="15"/>
      <c r="F42" s="135"/>
      <c r="G42" s="6"/>
      <c r="H42" s="135"/>
      <c r="I42" s="6"/>
    </row>
    <row r="43" spans="1:10" x14ac:dyDescent="0.25">
      <c r="B43" s="33"/>
      <c r="E43" s="15"/>
      <c r="F43" s="135"/>
      <c r="G43" s="6"/>
      <c r="H43" s="135"/>
      <c r="I43" s="6"/>
    </row>
    <row r="44" spans="1:10" x14ac:dyDescent="0.25">
      <c r="E44" s="15"/>
      <c r="F44" s="135"/>
      <c r="G44" s="6"/>
      <c r="H44" s="135"/>
      <c r="I44" s="6"/>
    </row>
    <row r="45" spans="1:10" x14ac:dyDescent="0.25">
      <c r="E45" s="15"/>
      <c r="F45" s="135"/>
      <c r="G45" s="6"/>
      <c r="H45" s="135"/>
      <c r="I45" s="6"/>
    </row>
    <row r="46" spans="1:10" x14ac:dyDescent="0.25">
      <c r="E46" s="15"/>
      <c r="F46" s="135"/>
      <c r="G46" s="6"/>
      <c r="H46" s="135"/>
      <c r="I46" s="6"/>
    </row>
    <row r="47" spans="1:10" x14ac:dyDescent="0.25">
      <c r="E47" s="15"/>
      <c r="F47" s="135"/>
      <c r="G47" s="6"/>
      <c r="H47" s="135"/>
      <c r="I47" s="6"/>
    </row>
    <row r="48" spans="1:10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</row>
    <row r="58" spans="5:9" x14ac:dyDescent="0.25">
      <c r="E58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2:O58"/>
  <sheetViews>
    <sheetView topLeftCell="A10" workbookViewId="0">
      <selection activeCell="L19" sqref="L19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5" ht="15.75" x14ac:dyDescent="0.25">
      <c r="B2" s="260" t="s">
        <v>207</v>
      </c>
      <c r="C2" s="260"/>
      <c r="D2" s="260"/>
      <c r="E2" s="260"/>
      <c r="F2" s="260"/>
      <c r="G2" s="260"/>
      <c r="H2" s="260"/>
      <c r="I2" s="260"/>
    </row>
    <row r="3" spans="1:15" ht="15.75" x14ac:dyDescent="0.25">
      <c r="B3" s="196"/>
      <c r="C3" s="196"/>
      <c r="D3" s="196"/>
      <c r="E3" s="196"/>
      <c r="F3" s="133"/>
      <c r="G3" s="130"/>
      <c r="H3" s="133"/>
      <c r="I3" s="196"/>
    </row>
    <row r="5" spans="1:15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5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5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2535</v>
      </c>
      <c r="G7" s="140">
        <v>253500</v>
      </c>
      <c r="H7" s="139">
        <v>3889</v>
      </c>
      <c r="I7" s="140">
        <v>388900</v>
      </c>
    </row>
    <row r="8" spans="1:15" ht="26.25" customHeight="1" x14ac:dyDescent="0.25">
      <c r="A8" s="4">
        <v>2</v>
      </c>
      <c r="B8" s="11" t="s">
        <v>4</v>
      </c>
      <c r="C8" s="32" t="s">
        <v>91</v>
      </c>
      <c r="D8" s="187">
        <v>2112</v>
      </c>
      <c r="E8" s="14">
        <v>100</v>
      </c>
      <c r="F8" s="139">
        <v>0</v>
      </c>
      <c r="G8" s="140">
        <v>0</v>
      </c>
      <c r="H8" s="139">
        <v>0</v>
      </c>
      <c r="I8" s="140">
        <v>0</v>
      </c>
    </row>
    <row r="9" spans="1:15" ht="24" customHeight="1" x14ac:dyDescent="0.25">
      <c r="A9" s="4">
        <v>3</v>
      </c>
      <c r="B9" s="12" t="s">
        <v>5</v>
      </c>
      <c r="C9" s="32" t="s">
        <v>100</v>
      </c>
      <c r="D9" s="187">
        <v>2552</v>
      </c>
      <c r="E9" s="13">
        <v>100</v>
      </c>
      <c r="F9" s="139">
        <v>38</v>
      </c>
      <c r="G9" s="140">
        <v>3800</v>
      </c>
      <c r="H9" s="139">
        <v>25</v>
      </c>
      <c r="I9" s="140">
        <v>2500</v>
      </c>
    </row>
    <row r="10" spans="1:15" ht="34.5" customHeight="1" x14ac:dyDescent="0.25">
      <c r="A10" s="4">
        <v>4</v>
      </c>
      <c r="B10" s="12" t="s">
        <v>30</v>
      </c>
      <c r="C10" s="66" t="s">
        <v>95</v>
      </c>
      <c r="D10" s="187">
        <v>3030</v>
      </c>
      <c r="E10" s="102">
        <v>200</v>
      </c>
      <c r="F10" s="141">
        <v>9918</v>
      </c>
      <c r="G10" s="140">
        <v>1994100</v>
      </c>
      <c r="H10" s="141">
        <v>129104</v>
      </c>
      <c r="I10" s="140">
        <v>25859200</v>
      </c>
    </row>
    <row r="11" spans="1:15" ht="30" customHeight="1" x14ac:dyDescent="0.25">
      <c r="A11" s="4">
        <v>5</v>
      </c>
      <c r="B11" s="25" t="s">
        <v>14</v>
      </c>
      <c r="C11" s="66" t="s">
        <v>183</v>
      </c>
      <c r="D11" s="187">
        <v>5757</v>
      </c>
      <c r="E11" s="102">
        <v>200</v>
      </c>
      <c r="F11" s="141">
        <v>86</v>
      </c>
      <c r="G11" s="140">
        <v>17200</v>
      </c>
      <c r="H11" s="141">
        <v>261</v>
      </c>
      <c r="I11" s="140">
        <v>52200</v>
      </c>
    </row>
    <row r="12" spans="1:15" ht="29.25" customHeight="1" x14ac:dyDescent="0.25">
      <c r="A12" s="30">
        <v>6</v>
      </c>
      <c r="B12" s="12" t="s">
        <v>17</v>
      </c>
      <c r="C12" s="28" t="s">
        <v>90</v>
      </c>
      <c r="D12" s="187">
        <v>1150</v>
      </c>
      <c r="E12" s="104" t="s">
        <v>170</v>
      </c>
      <c r="F12" s="142">
        <v>40</v>
      </c>
      <c r="G12" s="140">
        <v>4000</v>
      </c>
      <c r="H12" s="142">
        <v>480</v>
      </c>
      <c r="I12" s="140">
        <v>50100</v>
      </c>
    </row>
    <row r="13" spans="1:15" ht="29.25" customHeight="1" x14ac:dyDescent="0.25">
      <c r="A13" s="30">
        <v>7</v>
      </c>
      <c r="B13" s="12" t="s">
        <v>19</v>
      </c>
      <c r="C13" s="28" t="s">
        <v>180</v>
      </c>
      <c r="D13" s="187">
        <v>7763</v>
      </c>
      <c r="E13" s="102">
        <v>200</v>
      </c>
      <c r="F13" s="141">
        <v>450</v>
      </c>
      <c r="G13" s="140">
        <v>90000</v>
      </c>
      <c r="H13" s="141">
        <v>1610</v>
      </c>
      <c r="I13" s="140">
        <v>322000</v>
      </c>
    </row>
    <row r="14" spans="1:15" ht="29.25" customHeight="1" x14ac:dyDescent="0.25">
      <c r="A14" s="41">
        <v>8</v>
      </c>
      <c r="B14" s="12" t="s">
        <v>22</v>
      </c>
      <c r="C14" s="28" t="s">
        <v>23</v>
      </c>
      <c r="D14" s="187">
        <v>4141</v>
      </c>
      <c r="E14" s="102">
        <v>100</v>
      </c>
      <c r="F14" s="141">
        <v>0</v>
      </c>
      <c r="G14" s="140">
        <v>0</v>
      </c>
      <c r="H14" s="141">
        <v>0</v>
      </c>
      <c r="I14" s="140">
        <v>0</v>
      </c>
      <c r="O14" t="s">
        <v>202</v>
      </c>
    </row>
    <row r="15" spans="1:15" ht="29.25" customHeight="1" x14ac:dyDescent="0.25">
      <c r="A15" s="42">
        <v>9</v>
      </c>
      <c r="B15" s="12" t="s">
        <v>21</v>
      </c>
      <c r="C15" s="40" t="s">
        <v>28</v>
      </c>
      <c r="D15" s="187">
        <v>7175</v>
      </c>
      <c r="E15" s="102">
        <v>100</v>
      </c>
      <c r="F15" s="141">
        <v>380</v>
      </c>
      <c r="G15" s="140">
        <v>38000</v>
      </c>
      <c r="H15" s="141">
        <v>367</v>
      </c>
      <c r="I15" s="140">
        <v>36700</v>
      </c>
      <c r="J15" s="33"/>
    </row>
    <row r="16" spans="1:15" ht="42" customHeight="1" x14ac:dyDescent="0.25">
      <c r="A16" s="42">
        <v>10</v>
      </c>
      <c r="B16" s="27" t="s">
        <v>26</v>
      </c>
      <c r="C16" s="80" t="s">
        <v>163</v>
      </c>
      <c r="D16" s="187">
        <v>9656</v>
      </c>
      <c r="E16" s="104" t="s">
        <v>152</v>
      </c>
      <c r="F16" s="143">
        <v>274</v>
      </c>
      <c r="G16" s="140">
        <v>33900</v>
      </c>
      <c r="H16" s="143">
        <v>8069</v>
      </c>
      <c r="I16" s="140">
        <v>1270500</v>
      </c>
      <c r="J16" s="33"/>
    </row>
    <row r="17" spans="1:10" ht="29.25" customHeight="1" x14ac:dyDescent="0.25">
      <c r="A17" s="42">
        <v>11</v>
      </c>
      <c r="B17" s="27" t="s">
        <v>27</v>
      </c>
      <c r="C17" s="66" t="s">
        <v>93</v>
      </c>
      <c r="D17" s="187">
        <v>8200</v>
      </c>
      <c r="E17" s="104">
        <v>100</v>
      </c>
      <c r="F17" s="143">
        <v>0</v>
      </c>
      <c r="G17" s="140">
        <v>0</v>
      </c>
      <c r="H17" s="143">
        <v>0</v>
      </c>
      <c r="I17" s="140">
        <v>0</v>
      </c>
      <c r="J17" s="33"/>
    </row>
    <row r="18" spans="1:10" ht="29.25" customHeight="1" x14ac:dyDescent="0.25">
      <c r="A18" s="41">
        <v>12</v>
      </c>
      <c r="B18" s="27" t="s">
        <v>36</v>
      </c>
      <c r="C18" s="44" t="s">
        <v>74</v>
      </c>
      <c r="D18" s="187">
        <v>2844</v>
      </c>
      <c r="E18" s="104">
        <v>100</v>
      </c>
      <c r="F18" s="141">
        <v>77</v>
      </c>
      <c r="G18" s="140">
        <v>7700</v>
      </c>
      <c r="H18" s="141">
        <v>83</v>
      </c>
      <c r="I18" s="140">
        <v>8300</v>
      </c>
      <c r="J18" s="33"/>
    </row>
    <row r="19" spans="1:10" ht="29.25" customHeight="1" x14ac:dyDescent="0.25">
      <c r="A19" s="41">
        <v>13</v>
      </c>
      <c r="B19" s="43" t="s">
        <v>37</v>
      </c>
      <c r="C19" s="40" t="s">
        <v>67</v>
      </c>
      <c r="D19" s="188">
        <v>2407</v>
      </c>
      <c r="E19" s="105">
        <v>200</v>
      </c>
      <c r="F19" s="139">
        <v>159</v>
      </c>
      <c r="G19" s="140">
        <v>31800</v>
      </c>
      <c r="H19" s="139">
        <v>2867</v>
      </c>
      <c r="I19" s="140">
        <v>573400</v>
      </c>
      <c r="J19" s="33"/>
    </row>
    <row r="20" spans="1:10" s="174" customFormat="1" ht="29.25" customHeight="1" x14ac:dyDescent="0.25">
      <c r="A20" s="190">
        <v>14</v>
      </c>
      <c r="B20" s="191" t="s">
        <v>77</v>
      </c>
      <c r="C20" s="80" t="s">
        <v>200</v>
      </c>
      <c r="D20" s="187">
        <v>4540</v>
      </c>
      <c r="E20" s="104">
        <v>100</v>
      </c>
      <c r="F20" s="143">
        <v>1</v>
      </c>
      <c r="G20" s="179">
        <v>100</v>
      </c>
      <c r="H20" s="143">
        <v>6</v>
      </c>
      <c r="I20" s="179">
        <v>600</v>
      </c>
      <c r="J20" s="184"/>
    </row>
    <row r="21" spans="1:10" ht="29.25" customHeight="1" x14ac:dyDescent="0.25">
      <c r="A21" s="35">
        <v>15</v>
      </c>
      <c r="B21" s="114" t="s">
        <v>109</v>
      </c>
      <c r="C21" s="111" t="s">
        <v>110</v>
      </c>
      <c r="D21" s="189">
        <v>5300</v>
      </c>
      <c r="E21" s="104">
        <v>100</v>
      </c>
      <c r="F21" s="141">
        <v>2</v>
      </c>
      <c r="G21" s="140">
        <v>200</v>
      </c>
      <c r="H21" s="141">
        <v>9</v>
      </c>
      <c r="I21" s="140">
        <v>900</v>
      </c>
      <c r="J21" s="33"/>
    </row>
    <row r="22" spans="1:10" ht="29.25" customHeight="1" x14ac:dyDescent="0.25">
      <c r="A22" s="35">
        <v>16</v>
      </c>
      <c r="B22" s="115" t="s">
        <v>111</v>
      </c>
      <c r="C22" s="171" t="s">
        <v>182</v>
      </c>
      <c r="D22" s="189">
        <v>2205</v>
      </c>
      <c r="E22" s="104">
        <v>200</v>
      </c>
      <c r="F22" s="141">
        <v>0</v>
      </c>
      <c r="G22" s="140">
        <v>0</v>
      </c>
      <c r="H22" s="141">
        <v>8</v>
      </c>
      <c r="I22" s="140">
        <v>1600</v>
      </c>
      <c r="J22" s="33"/>
    </row>
    <row r="23" spans="1:10" ht="29.25" customHeight="1" x14ac:dyDescent="0.25">
      <c r="A23" s="35">
        <v>17</v>
      </c>
      <c r="B23" s="117" t="s">
        <v>112</v>
      </c>
      <c r="C23" s="118" t="s">
        <v>118</v>
      </c>
      <c r="D23" s="189">
        <v>4334</v>
      </c>
      <c r="E23" s="104">
        <v>100</v>
      </c>
      <c r="F23" s="141">
        <v>7</v>
      </c>
      <c r="G23" s="140">
        <v>700</v>
      </c>
      <c r="H23" s="141">
        <v>15</v>
      </c>
      <c r="I23" s="140">
        <v>1500</v>
      </c>
      <c r="J23" s="33"/>
    </row>
    <row r="24" spans="1:10" ht="29.25" customHeight="1" x14ac:dyDescent="0.25">
      <c r="A24" s="35">
        <v>18</v>
      </c>
      <c r="B24" s="117" t="s">
        <v>124</v>
      </c>
      <c r="C24" s="121" t="s">
        <v>123</v>
      </c>
      <c r="D24" s="189">
        <v>8010</v>
      </c>
      <c r="E24" s="104">
        <v>100</v>
      </c>
      <c r="F24" s="141">
        <v>0</v>
      </c>
      <c r="G24" s="140">
        <v>0</v>
      </c>
      <c r="H24" s="141">
        <v>0</v>
      </c>
      <c r="I24" s="140">
        <v>0</v>
      </c>
      <c r="J24" s="33"/>
    </row>
    <row r="25" spans="1:10" ht="29.25" customHeight="1" x14ac:dyDescent="0.25">
      <c r="A25" s="35">
        <v>19</v>
      </c>
      <c r="B25" s="117" t="s">
        <v>125</v>
      </c>
      <c r="C25" s="118" t="s">
        <v>126</v>
      </c>
      <c r="D25" s="189">
        <v>6323</v>
      </c>
      <c r="E25" s="104">
        <v>100</v>
      </c>
      <c r="F25" s="141">
        <v>5</v>
      </c>
      <c r="G25" s="140">
        <v>500</v>
      </c>
      <c r="H25" s="141">
        <v>52</v>
      </c>
      <c r="I25" s="140">
        <v>5200</v>
      </c>
      <c r="J25" s="33"/>
    </row>
    <row r="26" spans="1:10" ht="29.25" customHeight="1" x14ac:dyDescent="0.25">
      <c r="A26" s="35">
        <v>20</v>
      </c>
      <c r="B26" s="117" t="s">
        <v>130</v>
      </c>
      <c r="C26" s="125" t="s">
        <v>129</v>
      </c>
      <c r="D26" s="189">
        <v>7001</v>
      </c>
      <c r="E26" s="104">
        <v>200</v>
      </c>
      <c r="F26" s="141">
        <v>0</v>
      </c>
      <c r="G26" s="140">
        <v>0</v>
      </c>
      <c r="H26" s="141">
        <v>0</v>
      </c>
      <c r="I26" s="140">
        <v>0</v>
      </c>
      <c r="J26" s="33"/>
    </row>
    <row r="27" spans="1:10" ht="29.25" customHeight="1" x14ac:dyDescent="0.25">
      <c r="A27" s="38">
        <v>21</v>
      </c>
      <c r="B27" s="117" t="s">
        <v>141</v>
      </c>
      <c r="C27" s="125" t="s">
        <v>144</v>
      </c>
      <c r="D27" s="189">
        <v>1733</v>
      </c>
      <c r="E27" s="104">
        <v>200</v>
      </c>
      <c r="F27" s="141">
        <v>429</v>
      </c>
      <c r="G27" s="144">
        <v>85800</v>
      </c>
      <c r="H27" s="141">
        <v>5261</v>
      </c>
      <c r="I27" s="144">
        <v>1052200</v>
      </c>
      <c r="J27" s="33"/>
    </row>
    <row r="28" spans="1:10" ht="29.25" customHeight="1" x14ac:dyDescent="0.25">
      <c r="A28" s="137">
        <v>22</v>
      </c>
      <c r="B28" s="117" t="s">
        <v>147</v>
      </c>
      <c r="C28" s="125" t="s">
        <v>148</v>
      </c>
      <c r="D28" s="189">
        <v>4030</v>
      </c>
      <c r="E28" s="147">
        <v>100</v>
      </c>
      <c r="F28" s="141">
        <v>58</v>
      </c>
      <c r="G28" s="144">
        <v>5800</v>
      </c>
      <c r="H28" s="141">
        <v>336</v>
      </c>
      <c r="I28" s="144">
        <v>33600</v>
      </c>
      <c r="J28" s="33"/>
    </row>
    <row r="29" spans="1:10" ht="29.25" customHeight="1" x14ac:dyDescent="0.25">
      <c r="A29" s="137">
        <v>23</v>
      </c>
      <c r="B29" s="117" t="s">
        <v>154</v>
      </c>
      <c r="C29" s="125" t="s">
        <v>155</v>
      </c>
      <c r="D29" s="189">
        <v>1817</v>
      </c>
      <c r="E29" s="147">
        <v>200</v>
      </c>
      <c r="F29" s="141">
        <v>24</v>
      </c>
      <c r="G29" s="144">
        <v>4800</v>
      </c>
      <c r="H29" s="141">
        <v>119</v>
      </c>
      <c r="I29" s="144">
        <v>23800</v>
      </c>
      <c r="J29" s="33"/>
    </row>
    <row r="30" spans="1:10" ht="29.25" customHeight="1" x14ac:dyDescent="0.25">
      <c r="A30" s="137">
        <v>24</v>
      </c>
      <c r="B30" s="117" t="s">
        <v>189</v>
      </c>
      <c r="C30" s="125" t="s">
        <v>188</v>
      </c>
      <c r="D30" s="189">
        <v>6880</v>
      </c>
      <c r="E30" s="147">
        <v>100</v>
      </c>
      <c r="F30" s="141">
        <v>3</v>
      </c>
      <c r="G30" s="144">
        <v>300</v>
      </c>
      <c r="H30" s="141">
        <v>77</v>
      </c>
      <c r="I30" s="144">
        <v>7700</v>
      </c>
      <c r="J30" s="33"/>
    </row>
    <row r="31" spans="1:10" ht="29.25" customHeight="1" x14ac:dyDescent="0.25">
      <c r="A31" s="137">
        <v>25</v>
      </c>
      <c r="B31" s="117" t="s">
        <v>192</v>
      </c>
      <c r="C31" s="125" t="s">
        <v>191</v>
      </c>
      <c r="D31" s="189">
        <v>6007</v>
      </c>
      <c r="E31" s="147">
        <v>200</v>
      </c>
      <c r="F31" s="141">
        <v>2</v>
      </c>
      <c r="G31" s="144">
        <v>400</v>
      </c>
      <c r="H31" s="141">
        <v>19</v>
      </c>
      <c r="I31" s="144">
        <v>3800</v>
      </c>
      <c r="J31" s="33"/>
    </row>
    <row r="32" spans="1:10" ht="29.25" customHeight="1" x14ac:dyDescent="0.25">
      <c r="A32" s="137">
        <v>26</v>
      </c>
      <c r="B32" s="117" t="s">
        <v>194</v>
      </c>
      <c r="C32" s="125" t="s">
        <v>197</v>
      </c>
      <c r="D32" s="189">
        <v>3800</v>
      </c>
      <c r="E32" s="147">
        <v>200</v>
      </c>
      <c r="F32" s="141">
        <v>58</v>
      </c>
      <c r="G32" s="144">
        <v>11600</v>
      </c>
      <c r="H32" s="141">
        <v>691</v>
      </c>
      <c r="I32" s="144">
        <v>138200</v>
      </c>
      <c r="J32" s="33"/>
    </row>
    <row r="33" spans="1:10" ht="29.25" customHeight="1" x14ac:dyDescent="0.25">
      <c r="A33" s="137">
        <v>27</v>
      </c>
      <c r="B33" s="117" t="s">
        <v>203</v>
      </c>
      <c r="C33" s="125" t="s">
        <v>204</v>
      </c>
      <c r="D33" s="189">
        <v>5474</v>
      </c>
      <c r="E33" s="147">
        <v>200</v>
      </c>
      <c r="F33" s="141">
        <v>2</v>
      </c>
      <c r="G33" s="144">
        <v>400</v>
      </c>
      <c r="H33" s="141">
        <v>10</v>
      </c>
      <c r="I33" s="144">
        <v>2000</v>
      </c>
      <c r="J33" s="33"/>
    </row>
    <row r="34" spans="1:10" ht="27" customHeight="1" x14ac:dyDescent="0.25">
      <c r="A34" s="137">
        <v>28</v>
      </c>
      <c r="B34" s="117" t="s">
        <v>206</v>
      </c>
      <c r="C34" s="195" t="s">
        <v>159</v>
      </c>
      <c r="D34" s="189">
        <v>7323</v>
      </c>
      <c r="E34" s="147">
        <v>100</v>
      </c>
      <c r="F34" s="141">
        <v>2</v>
      </c>
      <c r="G34" s="144">
        <v>200</v>
      </c>
      <c r="H34" s="141">
        <v>48</v>
      </c>
      <c r="I34" s="144">
        <v>4800</v>
      </c>
    </row>
    <row r="35" spans="1:10" x14ac:dyDescent="0.25">
      <c r="E35" s="15"/>
      <c r="F35" s="15"/>
      <c r="G35" s="15"/>
      <c r="H35" s="15"/>
      <c r="I35" s="15"/>
    </row>
    <row r="36" spans="1:10" x14ac:dyDescent="0.25">
      <c r="E36" s="15"/>
      <c r="F36" s="135"/>
      <c r="G36" s="6"/>
      <c r="H36" s="135"/>
      <c r="I36" s="6"/>
    </row>
    <row r="37" spans="1:10" x14ac:dyDescent="0.25">
      <c r="E37" s="15"/>
      <c r="F37" s="135"/>
      <c r="G37" s="6"/>
      <c r="H37" s="135"/>
      <c r="I37" s="6"/>
    </row>
    <row r="38" spans="1:10" x14ac:dyDescent="0.25">
      <c r="E38" s="15"/>
      <c r="F38" s="135"/>
      <c r="G38" s="6"/>
      <c r="H38" s="135"/>
      <c r="I38" s="6"/>
    </row>
    <row r="39" spans="1:10" x14ac:dyDescent="0.25">
      <c r="E39" s="15"/>
      <c r="F39" s="135"/>
      <c r="G39" s="6"/>
      <c r="H39" s="135"/>
      <c r="I39" s="6"/>
    </row>
    <row r="40" spans="1:10" x14ac:dyDescent="0.25">
      <c r="E40" s="59"/>
      <c r="F40" s="135"/>
      <c r="G40" s="6"/>
      <c r="H40" s="135"/>
      <c r="I40" s="6"/>
    </row>
    <row r="41" spans="1:10" x14ac:dyDescent="0.25">
      <c r="E41" s="15"/>
      <c r="F41" s="135"/>
      <c r="G41" s="6"/>
      <c r="H41" s="135"/>
      <c r="I41" s="6"/>
    </row>
    <row r="42" spans="1:10" x14ac:dyDescent="0.25">
      <c r="E42" s="15"/>
      <c r="F42" s="135"/>
      <c r="G42" s="6"/>
      <c r="H42" s="135"/>
      <c r="I42" s="6"/>
    </row>
    <row r="43" spans="1:10" x14ac:dyDescent="0.25">
      <c r="B43" s="33"/>
      <c r="E43" s="15"/>
      <c r="F43" s="135"/>
      <c r="G43" s="6"/>
      <c r="H43" s="135"/>
      <c r="I43" s="6"/>
    </row>
    <row r="44" spans="1:10" x14ac:dyDescent="0.25">
      <c r="E44" s="15"/>
      <c r="F44" s="135"/>
      <c r="G44" s="6"/>
      <c r="H44" s="135"/>
      <c r="I44" s="6"/>
    </row>
    <row r="45" spans="1:10" x14ac:dyDescent="0.25">
      <c r="E45" s="15"/>
      <c r="F45" s="135"/>
      <c r="G45" s="6"/>
      <c r="H45" s="135"/>
      <c r="I45" s="6"/>
    </row>
    <row r="46" spans="1:10" x14ac:dyDescent="0.25">
      <c r="E46" s="15"/>
      <c r="F46" s="135"/>
      <c r="G46" s="6"/>
      <c r="H46" s="135"/>
      <c r="I46" s="6"/>
    </row>
    <row r="47" spans="1:10" x14ac:dyDescent="0.25">
      <c r="E47" s="15"/>
      <c r="F47" s="135"/>
      <c r="G47" s="6"/>
      <c r="H47" s="135"/>
      <c r="I47" s="6"/>
    </row>
    <row r="48" spans="1:10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</row>
    <row r="58" spans="5:9" x14ac:dyDescent="0.25">
      <c r="E58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2:J55"/>
  <sheetViews>
    <sheetView topLeftCell="A3" workbookViewId="0">
      <selection activeCell="K12" sqref="K12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208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97"/>
      <c r="C3" s="197"/>
      <c r="D3" s="197"/>
      <c r="E3" s="197"/>
      <c r="F3" s="133"/>
      <c r="G3" s="130"/>
      <c r="H3" s="133"/>
      <c r="I3" s="197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2434</v>
      </c>
      <c r="G7" s="140">
        <v>243400</v>
      </c>
      <c r="H7" s="139">
        <v>4111</v>
      </c>
      <c r="I7" s="140">
        <v>411100</v>
      </c>
    </row>
    <row r="8" spans="1:10" ht="26.25" customHeight="1" x14ac:dyDescent="0.25">
      <c r="A8" s="4">
        <v>2</v>
      </c>
      <c r="B8" s="11" t="s">
        <v>4</v>
      </c>
      <c r="C8" s="32" t="s">
        <v>91</v>
      </c>
      <c r="D8" s="187">
        <v>2112</v>
      </c>
      <c r="E8" s="14">
        <v>100</v>
      </c>
      <c r="F8" s="139">
        <v>0</v>
      </c>
      <c r="G8" s="140">
        <v>0</v>
      </c>
      <c r="H8" s="139">
        <v>0</v>
      </c>
      <c r="I8" s="140">
        <v>0</v>
      </c>
    </row>
    <row r="9" spans="1:10" ht="24" customHeight="1" x14ac:dyDescent="0.25">
      <c r="A9" s="4">
        <v>3</v>
      </c>
      <c r="B9" s="12" t="s">
        <v>5</v>
      </c>
      <c r="C9" s="32" t="s">
        <v>100</v>
      </c>
      <c r="D9" s="187">
        <v>2552</v>
      </c>
      <c r="E9" s="13">
        <v>100</v>
      </c>
      <c r="F9" s="139">
        <v>45</v>
      </c>
      <c r="G9" s="140">
        <v>4500</v>
      </c>
      <c r="H9" s="139">
        <v>34</v>
      </c>
      <c r="I9" s="140">
        <v>3400</v>
      </c>
    </row>
    <row r="10" spans="1:10" ht="34.5" customHeight="1" x14ac:dyDescent="0.25">
      <c r="A10" s="4">
        <v>4</v>
      </c>
      <c r="B10" s="12" t="s">
        <v>30</v>
      </c>
      <c r="C10" s="66" t="s">
        <v>95</v>
      </c>
      <c r="D10" s="187">
        <v>3030</v>
      </c>
      <c r="E10" s="102">
        <v>200</v>
      </c>
      <c r="F10" s="141">
        <v>8883</v>
      </c>
      <c r="G10" s="140">
        <v>1784100</v>
      </c>
      <c r="H10" s="141">
        <v>139191</v>
      </c>
      <c r="I10" s="140">
        <v>27874800</v>
      </c>
    </row>
    <row r="11" spans="1:10" ht="30" customHeight="1" x14ac:dyDescent="0.25">
      <c r="A11" s="4">
        <v>5</v>
      </c>
      <c r="B11" s="25" t="s">
        <v>14</v>
      </c>
      <c r="C11" s="66" t="s">
        <v>183</v>
      </c>
      <c r="D11" s="187">
        <v>5757</v>
      </c>
      <c r="E11" s="102">
        <v>200</v>
      </c>
      <c r="F11" s="141">
        <v>69</v>
      </c>
      <c r="G11" s="140">
        <v>13800</v>
      </c>
      <c r="H11" s="141">
        <v>480</v>
      </c>
      <c r="I11" s="140">
        <v>96000</v>
      </c>
    </row>
    <row r="12" spans="1:10" ht="29.25" customHeight="1" x14ac:dyDescent="0.25">
      <c r="A12" s="30">
        <v>6</v>
      </c>
      <c r="B12" s="12" t="s">
        <v>17</v>
      </c>
      <c r="C12" s="28" t="s">
        <v>90</v>
      </c>
      <c r="D12" s="187">
        <v>1150</v>
      </c>
      <c r="E12" s="104" t="s">
        <v>170</v>
      </c>
      <c r="F12" s="142">
        <v>13</v>
      </c>
      <c r="G12" s="140">
        <v>1300</v>
      </c>
      <c r="H12" s="142">
        <v>53</v>
      </c>
      <c r="I12" s="140">
        <v>7400</v>
      </c>
    </row>
    <row r="13" spans="1:10" ht="29.25" customHeight="1" x14ac:dyDescent="0.25">
      <c r="A13" s="30">
        <v>7</v>
      </c>
      <c r="B13" s="12" t="s">
        <v>19</v>
      </c>
      <c r="C13" s="28" t="s">
        <v>180</v>
      </c>
      <c r="D13" s="187">
        <v>7763</v>
      </c>
      <c r="E13" s="102">
        <v>200</v>
      </c>
      <c r="F13" s="141">
        <v>175</v>
      </c>
      <c r="G13" s="140">
        <v>35000</v>
      </c>
      <c r="H13" s="141">
        <v>1154</v>
      </c>
      <c r="I13" s="140">
        <v>230800</v>
      </c>
    </row>
    <row r="14" spans="1:10" ht="29.25" customHeight="1" x14ac:dyDescent="0.25">
      <c r="A14" s="42">
        <v>8</v>
      </c>
      <c r="B14" s="12" t="s">
        <v>21</v>
      </c>
      <c r="C14" s="40" t="s">
        <v>28</v>
      </c>
      <c r="D14" s="187">
        <v>7175</v>
      </c>
      <c r="E14" s="102">
        <v>100</v>
      </c>
      <c r="F14" s="141">
        <v>50</v>
      </c>
      <c r="G14" s="140">
        <v>5000</v>
      </c>
      <c r="H14" s="141">
        <v>427</v>
      </c>
      <c r="I14" s="140">
        <v>42700</v>
      </c>
      <c r="J14" s="33"/>
    </row>
    <row r="15" spans="1:10" ht="42" customHeight="1" x14ac:dyDescent="0.25">
      <c r="A15" s="42">
        <v>9</v>
      </c>
      <c r="B15" s="27" t="s">
        <v>26</v>
      </c>
      <c r="C15" s="80" t="s">
        <v>163</v>
      </c>
      <c r="D15" s="187">
        <v>9656</v>
      </c>
      <c r="E15" s="104" t="s">
        <v>152</v>
      </c>
      <c r="F15" s="143">
        <v>242</v>
      </c>
      <c r="G15" s="140">
        <v>31100</v>
      </c>
      <c r="H15" s="143">
        <v>7976</v>
      </c>
      <c r="I15" s="140">
        <v>1259100</v>
      </c>
      <c r="J15" s="33"/>
    </row>
    <row r="16" spans="1:10" ht="29.25" customHeight="1" x14ac:dyDescent="0.25">
      <c r="A16" s="41">
        <v>10</v>
      </c>
      <c r="B16" s="27" t="s">
        <v>36</v>
      </c>
      <c r="C16" s="44" t="s">
        <v>74</v>
      </c>
      <c r="D16" s="187">
        <v>2844</v>
      </c>
      <c r="E16" s="104">
        <v>100</v>
      </c>
      <c r="F16" s="141">
        <v>112</v>
      </c>
      <c r="G16" s="140">
        <v>11200</v>
      </c>
      <c r="H16" s="141">
        <v>57</v>
      </c>
      <c r="I16" s="140">
        <v>5700</v>
      </c>
      <c r="J16" s="33"/>
    </row>
    <row r="17" spans="1:10" ht="29.25" customHeight="1" x14ac:dyDescent="0.25">
      <c r="A17" s="41">
        <v>11</v>
      </c>
      <c r="B17" s="43" t="s">
        <v>37</v>
      </c>
      <c r="C17" s="40" t="s">
        <v>67</v>
      </c>
      <c r="D17" s="188">
        <v>2407</v>
      </c>
      <c r="E17" s="105">
        <v>200</v>
      </c>
      <c r="F17" s="139">
        <v>122</v>
      </c>
      <c r="G17" s="140">
        <v>24400</v>
      </c>
      <c r="H17" s="139">
        <v>1281</v>
      </c>
      <c r="I17" s="140">
        <v>256200</v>
      </c>
      <c r="J17" s="33"/>
    </row>
    <row r="18" spans="1:10" s="174" customFormat="1" ht="29.25" customHeight="1" x14ac:dyDescent="0.25">
      <c r="A18" s="190">
        <v>12</v>
      </c>
      <c r="B18" s="191" t="s">
        <v>77</v>
      </c>
      <c r="C18" s="80" t="s">
        <v>200</v>
      </c>
      <c r="D18" s="187">
        <v>4540</v>
      </c>
      <c r="E18" s="104">
        <v>100</v>
      </c>
      <c r="F18" s="143">
        <v>1</v>
      </c>
      <c r="G18" s="179">
        <v>100</v>
      </c>
      <c r="H18" s="143">
        <v>4</v>
      </c>
      <c r="I18" s="179">
        <v>400</v>
      </c>
      <c r="J18" s="184"/>
    </row>
    <row r="19" spans="1:10" ht="29.25" customHeight="1" x14ac:dyDescent="0.25">
      <c r="A19" s="35">
        <v>13</v>
      </c>
      <c r="B19" s="114" t="s">
        <v>109</v>
      </c>
      <c r="C19" s="111" t="s">
        <v>110</v>
      </c>
      <c r="D19" s="189">
        <v>5300</v>
      </c>
      <c r="E19" s="104">
        <v>100</v>
      </c>
      <c r="F19" s="141">
        <v>0</v>
      </c>
      <c r="G19" s="140">
        <v>0</v>
      </c>
      <c r="H19" s="141">
        <v>2</v>
      </c>
      <c r="I19" s="140">
        <v>200</v>
      </c>
      <c r="J19" s="33"/>
    </row>
    <row r="20" spans="1:10" ht="29.25" customHeight="1" x14ac:dyDescent="0.25">
      <c r="A20" s="35">
        <v>14</v>
      </c>
      <c r="B20" s="115" t="s">
        <v>111</v>
      </c>
      <c r="C20" s="171" t="s">
        <v>182</v>
      </c>
      <c r="D20" s="189">
        <v>2205</v>
      </c>
      <c r="E20" s="104">
        <v>200</v>
      </c>
      <c r="F20" s="141">
        <v>1</v>
      </c>
      <c r="G20" s="140">
        <v>200</v>
      </c>
      <c r="H20" s="141">
        <v>14</v>
      </c>
      <c r="I20" s="140">
        <v>2800</v>
      </c>
      <c r="J20" s="33"/>
    </row>
    <row r="21" spans="1:10" ht="29.25" customHeight="1" x14ac:dyDescent="0.25">
      <c r="A21" s="35">
        <v>15</v>
      </c>
      <c r="B21" s="117" t="s">
        <v>112</v>
      </c>
      <c r="C21" s="118" t="s">
        <v>118</v>
      </c>
      <c r="D21" s="189">
        <v>4334</v>
      </c>
      <c r="E21" s="104">
        <v>100</v>
      </c>
      <c r="F21" s="141">
        <v>2</v>
      </c>
      <c r="G21" s="140">
        <v>200</v>
      </c>
      <c r="H21" s="141">
        <v>7</v>
      </c>
      <c r="I21" s="140">
        <v>700</v>
      </c>
      <c r="J21" s="33"/>
    </row>
    <row r="22" spans="1:10" ht="29.25" customHeight="1" x14ac:dyDescent="0.25">
      <c r="A22" s="35">
        <v>16</v>
      </c>
      <c r="B22" s="117" t="s">
        <v>125</v>
      </c>
      <c r="C22" s="118" t="s">
        <v>126</v>
      </c>
      <c r="D22" s="189">
        <v>6323</v>
      </c>
      <c r="E22" s="104">
        <v>100</v>
      </c>
      <c r="F22" s="141">
        <v>0</v>
      </c>
      <c r="G22" s="140">
        <v>0</v>
      </c>
      <c r="H22" s="141">
        <v>30</v>
      </c>
      <c r="I22" s="140">
        <v>3000</v>
      </c>
      <c r="J22" s="33"/>
    </row>
    <row r="23" spans="1:10" ht="29.25" customHeight="1" x14ac:dyDescent="0.25">
      <c r="A23" s="35">
        <v>17</v>
      </c>
      <c r="B23" s="117" t="s">
        <v>130</v>
      </c>
      <c r="C23" s="125" t="s">
        <v>129</v>
      </c>
      <c r="D23" s="189">
        <v>7001</v>
      </c>
      <c r="E23" s="104">
        <v>200</v>
      </c>
      <c r="F23" s="141">
        <v>0</v>
      </c>
      <c r="G23" s="140">
        <v>0</v>
      </c>
      <c r="H23" s="141">
        <v>0</v>
      </c>
      <c r="I23" s="140">
        <v>0</v>
      </c>
      <c r="J23" s="33"/>
    </row>
    <row r="24" spans="1:10" ht="29.25" customHeight="1" x14ac:dyDescent="0.25">
      <c r="A24" s="38">
        <v>18</v>
      </c>
      <c r="B24" s="117" t="s">
        <v>141</v>
      </c>
      <c r="C24" s="125" t="s">
        <v>144</v>
      </c>
      <c r="D24" s="189">
        <v>1733</v>
      </c>
      <c r="E24" s="104">
        <v>200</v>
      </c>
      <c r="F24" s="141">
        <v>213</v>
      </c>
      <c r="G24" s="144">
        <v>42600</v>
      </c>
      <c r="H24" s="141">
        <v>3686</v>
      </c>
      <c r="I24" s="144">
        <v>737200</v>
      </c>
      <c r="J24" s="33"/>
    </row>
    <row r="25" spans="1:10" ht="29.25" customHeight="1" x14ac:dyDescent="0.25">
      <c r="A25" s="137">
        <v>19</v>
      </c>
      <c r="B25" s="117" t="s">
        <v>147</v>
      </c>
      <c r="C25" s="125" t="s">
        <v>148</v>
      </c>
      <c r="D25" s="189">
        <v>4030</v>
      </c>
      <c r="E25" s="147">
        <v>100</v>
      </c>
      <c r="F25" s="141">
        <v>47</v>
      </c>
      <c r="G25" s="144">
        <v>4700</v>
      </c>
      <c r="H25" s="141">
        <v>396</v>
      </c>
      <c r="I25" s="144">
        <v>39600</v>
      </c>
      <c r="J25" s="33"/>
    </row>
    <row r="26" spans="1:10" ht="29.25" customHeight="1" x14ac:dyDescent="0.25">
      <c r="A26" s="137">
        <v>20</v>
      </c>
      <c r="B26" s="117" t="s">
        <v>154</v>
      </c>
      <c r="C26" s="125" t="s">
        <v>155</v>
      </c>
      <c r="D26" s="189">
        <v>1817</v>
      </c>
      <c r="E26" s="147">
        <v>200</v>
      </c>
      <c r="F26" s="141">
        <v>33</v>
      </c>
      <c r="G26" s="144">
        <v>6600</v>
      </c>
      <c r="H26" s="141">
        <v>141</v>
      </c>
      <c r="I26" s="144">
        <v>28200</v>
      </c>
      <c r="J26" s="33"/>
    </row>
    <row r="27" spans="1:10" ht="29.25" customHeight="1" x14ac:dyDescent="0.25">
      <c r="A27" s="137">
        <v>21</v>
      </c>
      <c r="B27" s="117" t="s">
        <v>189</v>
      </c>
      <c r="C27" s="125" t="s">
        <v>188</v>
      </c>
      <c r="D27" s="189">
        <v>6880</v>
      </c>
      <c r="E27" s="147">
        <v>100</v>
      </c>
      <c r="F27" s="141">
        <v>3</v>
      </c>
      <c r="G27" s="144">
        <v>300</v>
      </c>
      <c r="H27" s="141">
        <v>151</v>
      </c>
      <c r="I27" s="144">
        <v>15100</v>
      </c>
      <c r="J27" s="33"/>
    </row>
    <row r="28" spans="1:10" ht="29.25" customHeight="1" x14ac:dyDescent="0.25">
      <c r="A28" s="137">
        <v>22</v>
      </c>
      <c r="B28" s="117" t="s">
        <v>192</v>
      </c>
      <c r="C28" s="125" t="s">
        <v>191</v>
      </c>
      <c r="D28" s="189">
        <v>6007</v>
      </c>
      <c r="E28" s="147">
        <v>200</v>
      </c>
      <c r="F28" s="141">
        <v>0</v>
      </c>
      <c r="G28" s="144">
        <v>0</v>
      </c>
      <c r="H28" s="141">
        <v>22</v>
      </c>
      <c r="I28" s="144">
        <v>4400</v>
      </c>
      <c r="J28" s="33"/>
    </row>
    <row r="29" spans="1:10" ht="29.25" customHeight="1" x14ac:dyDescent="0.25">
      <c r="A29" s="137">
        <v>23</v>
      </c>
      <c r="B29" s="117" t="s">
        <v>194</v>
      </c>
      <c r="C29" s="125" t="s">
        <v>197</v>
      </c>
      <c r="D29" s="189">
        <v>3800</v>
      </c>
      <c r="E29" s="147">
        <v>200</v>
      </c>
      <c r="F29" s="141">
        <v>52</v>
      </c>
      <c r="G29" s="144">
        <v>10400</v>
      </c>
      <c r="H29" s="141">
        <v>711</v>
      </c>
      <c r="I29" s="144">
        <v>142200</v>
      </c>
      <c r="J29" s="33"/>
    </row>
    <row r="30" spans="1:10" ht="29.25" customHeight="1" x14ac:dyDescent="0.25">
      <c r="A30" s="137">
        <v>24</v>
      </c>
      <c r="B30" s="117" t="s">
        <v>203</v>
      </c>
      <c r="C30" s="125" t="s">
        <v>204</v>
      </c>
      <c r="D30" s="189">
        <v>5474</v>
      </c>
      <c r="E30" s="147">
        <v>200</v>
      </c>
      <c r="F30" s="141">
        <v>0</v>
      </c>
      <c r="G30" s="144">
        <v>0</v>
      </c>
      <c r="H30" s="141">
        <v>8</v>
      </c>
      <c r="I30" s="144">
        <v>1600</v>
      </c>
      <c r="J30" s="33"/>
    </row>
    <row r="31" spans="1:10" ht="27" customHeight="1" x14ac:dyDescent="0.25">
      <c r="A31" s="137">
        <v>25</v>
      </c>
      <c r="B31" s="117" t="s">
        <v>206</v>
      </c>
      <c r="C31" s="195" t="s">
        <v>159</v>
      </c>
      <c r="D31" s="189">
        <v>7323</v>
      </c>
      <c r="E31" s="147">
        <v>100</v>
      </c>
      <c r="F31" s="141">
        <v>11</v>
      </c>
      <c r="G31" s="144">
        <v>1100</v>
      </c>
      <c r="H31" s="141">
        <v>133</v>
      </c>
      <c r="I31" s="144">
        <v>13300</v>
      </c>
    </row>
    <row r="32" spans="1:10" x14ac:dyDescent="0.25">
      <c r="E32" s="15"/>
      <c r="F32" s="15"/>
      <c r="G32" s="15"/>
      <c r="H32" s="15"/>
      <c r="I32" s="15"/>
    </row>
    <row r="33" spans="2:9" x14ac:dyDescent="0.25">
      <c r="E33" s="15"/>
      <c r="F33" s="135"/>
      <c r="G33" s="6"/>
      <c r="H33" s="135"/>
      <c r="I33" s="6"/>
    </row>
    <row r="34" spans="2:9" x14ac:dyDescent="0.25">
      <c r="E34" s="15"/>
      <c r="F34" s="135"/>
      <c r="G34" s="6"/>
      <c r="H34" s="135"/>
      <c r="I34" s="6"/>
    </row>
    <row r="35" spans="2:9" x14ac:dyDescent="0.25">
      <c r="E35" s="15"/>
      <c r="F35" s="135"/>
      <c r="G35" s="6"/>
      <c r="H35" s="135"/>
      <c r="I35" s="6"/>
    </row>
    <row r="36" spans="2:9" x14ac:dyDescent="0.25">
      <c r="E36" s="15"/>
      <c r="F36" s="135"/>
      <c r="G36" s="6"/>
      <c r="H36" s="135"/>
      <c r="I36" s="6"/>
    </row>
    <row r="37" spans="2:9" x14ac:dyDescent="0.25">
      <c r="E37" s="59"/>
      <c r="F37" s="135"/>
      <c r="G37" s="6"/>
      <c r="H37" s="135"/>
      <c r="I37" s="6"/>
    </row>
    <row r="38" spans="2:9" x14ac:dyDescent="0.25">
      <c r="E38" s="15"/>
      <c r="F38" s="135"/>
      <c r="G38" s="6"/>
      <c r="H38" s="135"/>
      <c r="I38" s="6"/>
    </row>
    <row r="39" spans="2:9" x14ac:dyDescent="0.25">
      <c r="E39" s="15"/>
      <c r="F39" s="135"/>
      <c r="G39" s="6"/>
      <c r="H39" s="135"/>
      <c r="I39" s="6"/>
    </row>
    <row r="40" spans="2:9" x14ac:dyDescent="0.25">
      <c r="B40" s="33"/>
      <c r="E40" s="15"/>
      <c r="F40" s="135"/>
      <c r="G40" s="6"/>
      <c r="H40" s="135"/>
      <c r="I40" s="6"/>
    </row>
    <row r="41" spans="2:9" x14ac:dyDescent="0.25">
      <c r="E41" s="15"/>
      <c r="F41" s="135"/>
      <c r="G41" s="6"/>
      <c r="H41" s="135"/>
      <c r="I41" s="6"/>
    </row>
    <row r="42" spans="2:9" x14ac:dyDescent="0.25">
      <c r="E42" s="15"/>
      <c r="F42" s="135"/>
      <c r="G42" s="6"/>
      <c r="H42" s="135"/>
      <c r="I42" s="6"/>
    </row>
    <row r="43" spans="2:9" x14ac:dyDescent="0.25">
      <c r="E43" s="15"/>
      <c r="F43" s="135"/>
      <c r="G43" s="6"/>
      <c r="H43" s="135"/>
      <c r="I43" s="6"/>
    </row>
    <row r="44" spans="2:9" x14ac:dyDescent="0.25">
      <c r="E44" s="15"/>
      <c r="F44" s="135"/>
      <c r="G44" s="6"/>
      <c r="H44" s="135"/>
      <c r="I44" s="6"/>
    </row>
    <row r="45" spans="2:9" x14ac:dyDescent="0.25">
      <c r="E45" s="15"/>
      <c r="F45" s="135"/>
      <c r="G45" s="6"/>
      <c r="H45" s="135"/>
      <c r="I45" s="6"/>
    </row>
    <row r="46" spans="2:9" x14ac:dyDescent="0.25">
      <c r="E46" s="15"/>
      <c r="F46" s="135"/>
      <c r="G46" s="6"/>
      <c r="H46" s="135"/>
      <c r="I46" s="6"/>
    </row>
    <row r="47" spans="2:9" x14ac:dyDescent="0.25">
      <c r="E47" s="15"/>
      <c r="F47" s="135"/>
      <c r="G47" s="6"/>
      <c r="H47" s="135"/>
      <c r="I47" s="6"/>
    </row>
    <row r="48" spans="2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</row>
    <row r="55" spans="5:9" x14ac:dyDescent="0.25">
      <c r="E55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2:J53"/>
  <sheetViews>
    <sheetView topLeftCell="A14" workbookViewId="0">
      <selection activeCell="K25" sqref="K25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210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98"/>
      <c r="C3" s="198"/>
      <c r="D3" s="198"/>
      <c r="E3" s="198"/>
      <c r="F3" s="133"/>
      <c r="G3" s="130"/>
      <c r="H3" s="133"/>
      <c r="I3" s="198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2376</v>
      </c>
      <c r="G7" s="140">
        <v>237600</v>
      </c>
      <c r="H7" s="139">
        <v>3730</v>
      </c>
      <c r="I7" s="140">
        <v>373000</v>
      </c>
    </row>
    <row r="8" spans="1:10" ht="24" customHeight="1" x14ac:dyDescent="0.25">
      <c r="A8" s="4">
        <v>2</v>
      </c>
      <c r="B8" s="12" t="s">
        <v>5</v>
      </c>
      <c r="C8" s="32" t="s">
        <v>100</v>
      </c>
      <c r="D8" s="187">
        <v>2552</v>
      </c>
      <c r="E8" s="13">
        <v>100</v>
      </c>
      <c r="F8" s="139">
        <v>73</v>
      </c>
      <c r="G8" s="140">
        <v>7300</v>
      </c>
      <c r="H8" s="139">
        <v>231</v>
      </c>
      <c r="I8" s="140">
        <v>23100</v>
      </c>
    </row>
    <row r="9" spans="1:10" ht="34.5" customHeight="1" x14ac:dyDescent="0.25">
      <c r="A9" s="4">
        <v>3</v>
      </c>
      <c r="B9" s="12" t="s">
        <v>30</v>
      </c>
      <c r="C9" s="66" t="s">
        <v>95</v>
      </c>
      <c r="D9" s="187">
        <v>3030</v>
      </c>
      <c r="E9" s="102">
        <v>200</v>
      </c>
      <c r="F9" s="141">
        <v>17980</v>
      </c>
      <c r="G9" s="140">
        <v>3602900</v>
      </c>
      <c r="H9" s="141">
        <v>272753</v>
      </c>
      <c r="I9" s="140">
        <v>54586900</v>
      </c>
    </row>
    <row r="10" spans="1:10" ht="30" customHeight="1" x14ac:dyDescent="0.25">
      <c r="A10" s="4">
        <v>4</v>
      </c>
      <c r="B10" s="25" t="s">
        <v>14</v>
      </c>
      <c r="C10" s="66" t="s">
        <v>183</v>
      </c>
      <c r="D10" s="187">
        <v>5757</v>
      </c>
      <c r="E10" s="102">
        <v>200</v>
      </c>
      <c r="F10" s="141">
        <v>60</v>
      </c>
      <c r="G10" s="140">
        <v>12000</v>
      </c>
      <c r="H10" s="141">
        <v>411</v>
      </c>
      <c r="I10" s="140">
        <v>82200</v>
      </c>
    </row>
    <row r="11" spans="1:10" ht="29.25" customHeight="1" x14ac:dyDescent="0.25">
      <c r="A11" s="30">
        <v>5</v>
      </c>
      <c r="B11" s="12" t="s">
        <v>17</v>
      </c>
      <c r="C11" s="28" t="s">
        <v>90</v>
      </c>
      <c r="D11" s="187">
        <v>1150</v>
      </c>
      <c r="E11" s="104" t="s">
        <v>170</v>
      </c>
      <c r="F11" s="142">
        <v>27</v>
      </c>
      <c r="G11" s="140">
        <v>2700</v>
      </c>
      <c r="H11" s="142">
        <v>76</v>
      </c>
      <c r="I11" s="140">
        <v>9400</v>
      </c>
    </row>
    <row r="12" spans="1:10" ht="29.25" customHeight="1" x14ac:dyDescent="0.25">
      <c r="A12" s="30">
        <v>6</v>
      </c>
      <c r="B12" s="12" t="s">
        <v>19</v>
      </c>
      <c r="C12" s="28" t="s">
        <v>180</v>
      </c>
      <c r="D12" s="187">
        <v>7763</v>
      </c>
      <c r="E12" s="102">
        <v>200</v>
      </c>
      <c r="F12" s="141">
        <v>84</v>
      </c>
      <c r="G12" s="140">
        <v>16800</v>
      </c>
      <c r="H12" s="141">
        <v>583</v>
      </c>
      <c r="I12" s="140">
        <v>116600</v>
      </c>
    </row>
    <row r="13" spans="1:10" ht="29.25" customHeight="1" x14ac:dyDescent="0.25">
      <c r="A13" s="42">
        <v>7</v>
      </c>
      <c r="B13" s="12" t="s">
        <v>21</v>
      </c>
      <c r="C13" s="40" t="s">
        <v>28</v>
      </c>
      <c r="D13" s="187">
        <v>7175</v>
      </c>
      <c r="E13" s="102">
        <v>100</v>
      </c>
      <c r="F13" s="141">
        <v>25</v>
      </c>
      <c r="G13" s="140">
        <v>2500</v>
      </c>
      <c r="H13" s="141">
        <v>214</v>
      </c>
      <c r="I13" s="140">
        <v>21400</v>
      </c>
      <c r="J13" s="33"/>
    </row>
    <row r="14" spans="1:10" ht="42" customHeight="1" x14ac:dyDescent="0.25">
      <c r="A14" s="42">
        <v>8</v>
      </c>
      <c r="B14" s="27" t="s">
        <v>26</v>
      </c>
      <c r="C14" s="80" t="s">
        <v>163</v>
      </c>
      <c r="D14" s="187">
        <v>9656</v>
      </c>
      <c r="E14" s="104" t="s">
        <v>152</v>
      </c>
      <c r="F14" s="143">
        <v>240</v>
      </c>
      <c r="G14" s="140">
        <v>30800</v>
      </c>
      <c r="H14" s="143">
        <v>7934</v>
      </c>
      <c r="I14" s="140">
        <v>1254600</v>
      </c>
      <c r="J14" s="33"/>
    </row>
    <row r="15" spans="1:10" ht="29.25" customHeight="1" x14ac:dyDescent="0.25">
      <c r="A15" s="41">
        <v>9</v>
      </c>
      <c r="B15" s="27" t="s">
        <v>36</v>
      </c>
      <c r="C15" s="44" t="s">
        <v>74</v>
      </c>
      <c r="D15" s="187">
        <v>2844</v>
      </c>
      <c r="E15" s="104">
        <v>100</v>
      </c>
      <c r="F15" s="141">
        <v>278</v>
      </c>
      <c r="G15" s="140">
        <v>27800</v>
      </c>
      <c r="H15" s="141">
        <v>2362</v>
      </c>
      <c r="I15" s="140">
        <v>236200</v>
      </c>
      <c r="J15" s="33"/>
    </row>
    <row r="16" spans="1:10" ht="29.25" customHeight="1" x14ac:dyDescent="0.25">
      <c r="A16" s="41">
        <v>10</v>
      </c>
      <c r="B16" s="43" t="s">
        <v>37</v>
      </c>
      <c r="C16" s="40" t="s">
        <v>67</v>
      </c>
      <c r="D16" s="188">
        <v>2407</v>
      </c>
      <c r="E16" s="105">
        <v>200</v>
      </c>
      <c r="F16" s="139">
        <v>71</v>
      </c>
      <c r="G16" s="140">
        <v>14200</v>
      </c>
      <c r="H16" s="139">
        <v>921</v>
      </c>
      <c r="I16" s="140">
        <v>184200</v>
      </c>
      <c r="J16" s="33"/>
    </row>
    <row r="17" spans="1:10" s="174" customFormat="1" ht="29.25" customHeight="1" x14ac:dyDescent="0.25">
      <c r="A17" s="190">
        <v>11</v>
      </c>
      <c r="B17" s="191" t="s">
        <v>77</v>
      </c>
      <c r="C17" s="80" t="s">
        <v>200</v>
      </c>
      <c r="D17" s="187">
        <v>4540</v>
      </c>
      <c r="E17" s="104">
        <v>100</v>
      </c>
      <c r="F17" s="143">
        <v>0</v>
      </c>
      <c r="G17" s="179">
        <v>0</v>
      </c>
      <c r="H17" s="143">
        <v>3</v>
      </c>
      <c r="I17" s="179">
        <v>300</v>
      </c>
      <c r="J17" s="184"/>
    </row>
    <row r="18" spans="1:10" ht="29.25" customHeight="1" x14ac:dyDescent="0.25">
      <c r="A18" s="35">
        <v>12</v>
      </c>
      <c r="B18" s="114" t="s">
        <v>109</v>
      </c>
      <c r="C18" s="111" t="s">
        <v>110</v>
      </c>
      <c r="D18" s="189">
        <v>5300</v>
      </c>
      <c r="E18" s="104">
        <v>100</v>
      </c>
      <c r="F18" s="141">
        <v>1</v>
      </c>
      <c r="G18" s="140">
        <v>100</v>
      </c>
      <c r="H18" s="141">
        <v>2</v>
      </c>
      <c r="I18" s="140">
        <v>200</v>
      </c>
      <c r="J18" s="33"/>
    </row>
    <row r="19" spans="1:10" ht="29.25" customHeight="1" x14ac:dyDescent="0.25">
      <c r="A19" s="35">
        <v>13</v>
      </c>
      <c r="B19" s="115" t="s">
        <v>111</v>
      </c>
      <c r="C19" s="171" t="s">
        <v>182</v>
      </c>
      <c r="D19" s="189">
        <v>2205</v>
      </c>
      <c r="E19" s="104">
        <v>200</v>
      </c>
      <c r="F19" s="141">
        <v>0</v>
      </c>
      <c r="G19" s="140">
        <v>0</v>
      </c>
      <c r="H19" s="141">
        <v>5</v>
      </c>
      <c r="I19" s="140">
        <v>1000</v>
      </c>
      <c r="J19" s="33"/>
    </row>
    <row r="20" spans="1:10" ht="29.25" customHeight="1" x14ac:dyDescent="0.25">
      <c r="A20" s="35">
        <v>14</v>
      </c>
      <c r="B20" s="117" t="s">
        <v>112</v>
      </c>
      <c r="C20" s="118" t="s">
        <v>118</v>
      </c>
      <c r="D20" s="189">
        <v>4334</v>
      </c>
      <c r="E20" s="104">
        <v>100</v>
      </c>
      <c r="F20" s="141">
        <v>3</v>
      </c>
      <c r="G20" s="140">
        <v>300</v>
      </c>
      <c r="H20" s="141">
        <v>2</v>
      </c>
      <c r="I20" s="140">
        <v>200</v>
      </c>
      <c r="J20" s="33"/>
    </row>
    <row r="21" spans="1:10" ht="29.25" customHeight="1" x14ac:dyDescent="0.25">
      <c r="A21" s="35">
        <v>15</v>
      </c>
      <c r="B21" s="117" t="s">
        <v>125</v>
      </c>
      <c r="C21" s="118" t="s">
        <v>126</v>
      </c>
      <c r="D21" s="189">
        <v>6323</v>
      </c>
      <c r="E21" s="104">
        <v>100</v>
      </c>
      <c r="F21" s="141">
        <v>1</v>
      </c>
      <c r="G21" s="140">
        <v>100</v>
      </c>
      <c r="H21" s="141">
        <v>60</v>
      </c>
      <c r="I21" s="140">
        <v>6000</v>
      </c>
      <c r="J21" s="33"/>
    </row>
    <row r="22" spans="1:10" ht="29.25" customHeight="1" x14ac:dyDescent="0.25">
      <c r="A22" s="38">
        <v>16</v>
      </c>
      <c r="B22" s="117" t="s">
        <v>141</v>
      </c>
      <c r="C22" s="125" t="s">
        <v>144</v>
      </c>
      <c r="D22" s="189">
        <v>1733</v>
      </c>
      <c r="E22" s="104">
        <v>200</v>
      </c>
      <c r="F22" s="141">
        <v>814</v>
      </c>
      <c r="G22" s="144">
        <v>162800</v>
      </c>
      <c r="H22" s="141">
        <v>21106</v>
      </c>
      <c r="I22" s="144">
        <v>4221200</v>
      </c>
      <c r="J22" s="33"/>
    </row>
    <row r="23" spans="1:10" ht="29.25" customHeight="1" x14ac:dyDescent="0.25">
      <c r="A23" s="137">
        <v>17</v>
      </c>
      <c r="B23" s="117" t="s">
        <v>147</v>
      </c>
      <c r="C23" s="125" t="s">
        <v>148</v>
      </c>
      <c r="D23" s="189">
        <v>4030</v>
      </c>
      <c r="E23" s="147">
        <v>100</v>
      </c>
      <c r="F23" s="141">
        <v>58</v>
      </c>
      <c r="G23" s="144">
        <v>5800</v>
      </c>
      <c r="H23" s="141">
        <v>328</v>
      </c>
      <c r="I23" s="144">
        <v>32800</v>
      </c>
      <c r="J23" s="33"/>
    </row>
    <row r="24" spans="1:10" ht="29.25" customHeight="1" x14ac:dyDescent="0.25">
      <c r="A24" s="137">
        <v>18</v>
      </c>
      <c r="B24" s="117" t="s">
        <v>154</v>
      </c>
      <c r="C24" s="125" t="s">
        <v>155</v>
      </c>
      <c r="D24" s="189">
        <v>1817</v>
      </c>
      <c r="E24" s="147">
        <v>200</v>
      </c>
      <c r="F24" s="141">
        <v>6</v>
      </c>
      <c r="G24" s="144">
        <v>1200</v>
      </c>
      <c r="H24" s="141">
        <v>87</v>
      </c>
      <c r="I24" s="144">
        <v>17400</v>
      </c>
      <c r="J24" s="33"/>
    </row>
    <row r="25" spans="1:10" ht="29.25" customHeight="1" x14ac:dyDescent="0.25">
      <c r="A25" s="137">
        <v>19</v>
      </c>
      <c r="B25" s="117" t="s">
        <v>189</v>
      </c>
      <c r="C25" s="125" t="s">
        <v>188</v>
      </c>
      <c r="D25" s="189">
        <v>6880</v>
      </c>
      <c r="E25" s="147">
        <v>100</v>
      </c>
      <c r="F25" s="141">
        <v>1</v>
      </c>
      <c r="G25" s="144">
        <v>100</v>
      </c>
      <c r="H25" s="141">
        <v>58</v>
      </c>
      <c r="I25" s="144">
        <v>5800</v>
      </c>
      <c r="J25" s="33"/>
    </row>
    <row r="26" spans="1:10" ht="29.25" customHeight="1" x14ac:dyDescent="0.25">
      <c r="A26" s="137">
        <v>20</v>
      </c>
      <c r="B26" s="117" t="s">
        <v>192</v>
      </c>
      <c r="C26" s="125" t="s">
        <v>191</v>
      </c>
      <c r="D26" s="189">
        <v>6007</v>
      </c>
      <c r="E26" s="147">
        <v>200</v>
      </c>
      <c r="F26" s="141">
        <v>1</v>
      </c>
      <c r="G26" s="144">
        <v>200</v>
      </c>
      <c r="H26" s="141">
        <v>55</v>
      </c>
      <c r="I26" s="144">
        <v>11000</v>
      </c>
      <c r="J26" s="33"/>
    </row>
    <row r="27" spans="1:10" ht="29.25" customHeight="1" x14ac:dyDescent="0.25">
      <c r="A27" s="137">
        <v>21</v>
      </c>
      <c r="B27" s="117" t="s">
        <v>194</v>
      </c>
      <c r="C27" s="125" t="s">
        <v>197</v>
      </c>
      <c r="D27" s="189">
        <v>3800</v>
      </c>
      <c r="E27" s="147">
        <v>200</v>
      </c>
      <c r="F27" s="141">
        <v>83</v>
      </c>
      <c r="G27" s="144">
        <v>16600</v>
      </c>
      <c r="H27" s="141">
        <v>1647</v>
      </c>
      <c r="I27" s="144">
        <v>329400</v>
      </c>
      <c r="J27" s="33"/>
    </row>
    <row r="28" spans="1:10" ht="29.25" customHeight="1" x14ac:dyDescent="0.25">
      <c r="A28" s="137">
        <v>22</v>
      </c>
      <c r="B28" s="117" t="s">
        <v>203</v>
      </c>
      <c r="C28" s="125" t="s">
        <v>204</v>
      </c>
      <c r="D28" s="189">
        <v>5474</v>
      </c>
      <c r="E28" s="147">
        <v>200</v>
      </c>
      <c r="F28" s="141">
        <v>1</v>
      </c>
      <c r="G28" s="144">
        <v>200</v>
      </c>
      <c r="H28" s="141">
        <v>4</v>
      </c>
      <c r="I28" s="144">
        <v>800</v>
      </c>
      <c r="J28" s="33"/>
    </row>
    <row r="29" spans="1:10" ht="27" customHeight="1" x14ac:dyDescent="0.25">
      <c r="A29" s="137">
        <v>23</v>
      </c>
      <c r="B29" s="117" t="s">
        <v>206</v>
      </c>
      <c r="C29" s="125" t="s">
        <v>209</v>
      </c>
      <c r="D29" s="189">
        <v>7323</v>
      </c>
      <c r="E29" s="147">
        <v>100</v>
      </c>
      <c r="F29" s="141">
        <v>4</v>
      </c>
      <c r="G29" s="144">
        <v>400</v>
      </c>
      <c r="H29" s="141">
        <v>4</v>
      </c>
      <c r="I29" s="144">
        <v>400</v>
      </c>
    </row>
    <row r="30" spans="1:10" x14ac:dyDescent="0.25">
      <c r="E30" s="15"/>
      <c r="F30" s="15"/>
      <c r="G30" s="15"/>
      <c r="H30" s="15"/>
      <c r="I30" s="15"/>
    </row>
    <row r="31" spans="1:10" x14ac:dyDescent="0.25">
      <c r="E31" s="15"/>
      <c r="F31" s="135"/>
      <c r="G31" s="6"/>
      <c r="H31" s="135"/>
      <c r="I31" s="6"/>
    </row>
    <row r="32" spans="1:10" x14ac:dyDescent="0.25">
      <c r="E32" s="15"/>
      <c r="F32" s="135"/>
      <c r="G32" s="6"/>
      <c r="H32" s="135"/>
      <c r="I32" s="6"/>
    </row>
    <row r="33" spans="2:9" x14ac:dyDescent="0.25">
      <c r="E33" s="15"/>
      <c r="F33" s="135"/>
      <c r="G33" s="6"/>
      <c r="H33" s="135"/>
      <c r="I33" s="6"/>
    </row>
    <row r="34" spans="2:9" x14ac:dyDescent="0.25">
      <c r="E34" s="15"/>
      <c r="F34" s="135"/>
      <c r="G34" s="6"/>
      <c r="H34" s="135"/>
      <c r="I34" s="6"/>
    </row>
    <row r="35" spans="2:9" x14ac:dyDescent="0.25">
      <c r="E35" s="59"/>
      <c r="F35" s="135"/>
      <c r="G35" s="6"/>
      <c r="H35" s="135"/>
      <c r="I35" s="6"/>
    </row>
    <row r="36" spans="2:9" x14ac:dyDescent="0.25">
      <c r="E36" s="15"/>
      <c r="F36" s="135"/>
      <c r="G36" s="6"/>
      <c r="H36" s="135"/>
      <c r="I36" s="6"/>
    </row>
    <row r="37" spans="2:9" x14ac:dyDescent="0.25">
      <c r="E37" s="15"/>
      <c r="F37" s="135"/>
      <c r="G37" s="6"/>
      <c r="H37" s="135"/>
      <c r="I37" s="6"/>
    </row>
    <row r="38" spans="2:9" x14ac:dyDescent="0.25">
      <c r="B38" s="33"/>
      <c r="E38" s="15"/>
      <c r="F38" s="135"/>
      <c r="G38" s="6"/>
      <c r="H38" s="135"/>
      <c r="I38" s="6"/>
    </row>
    <row r="39" spans="2:9" x14ac:dyDescent="0.25">
      <c r="E39" s="15"/>
      <c r="F39" s="135"/>
      <c r="G39" s="6"/>
      <c r="H39" s="135"/>
      <c r="I39" s="6"/>
    </row>
    <row r="40" spans="2:9" x14ac:dyDescent="0.25">
      <c r="E40" s="15"/>
      <c r="F40" s="135"/>
      <c r="G40" s="6"/>
      <c r="H40" s="135"/>
      <c r="I40" s="6"/>
    </row>
    <row r="41" spans="2:9" x14ac:dyDescent="0.25">
      <c r="E41" s="15"/>
      <c r="F41" s="135"/>
      <c r="G41" s="6"/>
      <c r="H41" s="135"/>
      <c r="I41" s="6"/>
    </row>
    <row r="42" spans="2:9" x14ac:dyDescent="0.25">
      <c r="E42" s="15"/>
      <c r="F42" s="135"/>
      <c r="G42" s="6"/>
      <c r="H42" s="135"/>
      <c r="I42" s="6"/>
    </row>
    <row r="43" spans="2:9" x14ac:dyDescent="0.25">
      <c r="E43" s="15"/>
      <c r="F43" s="135"/>
      <c r="G43" s="6"/>
      <c r="H43" s="135"/>
      <c r="I43" s="6"/>
    </row>
    <row r="44" spans="2:9" x14ac:dyDescent="0.25">
      <c r="E44" s="15"/>
      <c r="F44" s="135"/>
      <c r="G44" s="6"/>
      <c r="H44" s="135"/>
      <c r="I44" s="6"/>
    </row>
    <row r="45" spans="2:9" x14ac:dyDescent="0.25">
      <c r="E45" s="15"/>
      <c r="F45" s="135"/>
      <c r="G45" s="6"/>
      <c r="H45" s="135"/>
      <c r="I45" s="6"/>
    </row>
    <row r="46" spans="2:9" x14ac:dyDescent="0.25">
      <c r="E46" s="15"/>
      <c r="F46" s="135"/>
      <c r="G46" s="6"/>
      <c r="H46" s="135"/>
      <c r="I46" s="6"/>
    </row>
    <row r="47" spans="2:9" x14ac:dyDescent="0.25">
      <c r="E47" s="15"/>
      <c r="F47" s="135"/>
      <c r="G47" s="6"/>
      <c r="H47" s="135"/>
      <c r="I47" s="6"/>
    </row>
    <row r="48" spans="2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</row>
    <row r="53" spans="5:9" x14ac:dyDescent="0.25">
      <c r="E53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2:J54"/>
  <sheetViews>
    <sheetView topLeftCell="A19" workbookViewId="0">
      <selection activeCell="C37" sqref="C37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211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99"/>
      <c r="C3" s="199"/>
      <c r="D3" s="199"/>
      <c r="E3" s="199"/>
      <c r="F3" s="133"/>
      <c r="G3" s="130"/>
      <c r="H3" s="133"/>
      <c r="I3" s="199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1773</v>
      </c>
      <c r="G7" s="140">
        <v>177300</v>
      </c>
      <c r="H7" s="139">
        <v>2960</v>
      </c>
      <c r="I7" s="140">
        <v>296000</v>
      </c>
    </row>
    <row r="8" spans="1:10" ht="24" customHeight="1" x14ac:dyDescent="0.25">
      <c r="A8" s="4">
        <v>2</v>
      </c>
      <c r="B8" s="12" t="s">
        <v>5</v>
      </c>
      <c r="C8" s="32" t="s">
        <v>100</v>
      </c>
      <c r="D8" s="187">
        <v>2552</v>
      </c>
      <c r="E8" s="13">
        <v>100</v>
      </c>
      <c r="F8" s="139">
        <v>32</v>
      </c>
      <c r="G8" s="140">
        <v>3200</v>
      </c>
      <c r="H8" s="139">
        <v>34</v>
      </c>
      <c r="I8" s="140">
        <v>3400</v>
      </c>
    </row>
    <row r="9" spans="1:10" ht="34.5" customHeight="1" x14ac:dyDescent="0.25">
      <c r="A9" s="4">
        <v>3</v>
      </c>
      <c r="B9" s="12" t="s">
        <v>30</v>
      </c>
      <c r="C9" s="66" t="s">
        <v>95</v>
      </c>
      <c r="D9" s="187">
        <v>3030</v>
      </c>
      <c r="E9" s="102">
        <v>200</v>
      </c>
      <c r="F9" s="141">
        <v>20155</v>
      </c>
      <c r="G9" s="140">
        <v>4036700</v>
      </c>
      <c r="H9" s="141">
        <v>312559</v>
      </c>
      <c r="I9" s="140">
        <v>62547800</v>
      </c>
    </row>
    <row r="10" spans="1:10" ht="30" customHeight="1" x14ac:dyDescent="0.25">
      <c r="A10" s="4">
        <v>4</v>
      </c>
      <c r="B10" s="25" t="s">
        <v>14</v>
      </c>
      <c r="C10" s="66" t="s">
        <v>183</v>
      </c>
      <c r="D10" s="187">
        <v>5757</v>
      </c>
      <c r="E10" s="102">
        <v>200</v>
      </c>
      <c r="F10" s="141">
        <v>43</v>
      </c>
      <c r="G10" s="140">
        <v>8600</v>
      </c>
      <c r="H10" s="141">
        <v>230</v>
      </c>
      <c r="I10" s="140">
        <v>46000</v>
      </c>
    </row>
    <row r="11" spans="1:10" ht="29.25" customHeight="1" x14ac:dyDescent="0.25">
      <c r="A11" s="30">
        <v>5</v>
      </c>
      <c r="B11" s="12" t="s">
        <v>17</v>
      </c>
      <c r="C11" s="28" t="s">
        <v>90</v>
      </c>
      <c r="D11" s="187">
        <v>1150</v>
      </c>
      <c r="E11" s="104" t="s">
        <v>170</v>
      </c>
      <c r="F11" s="142">
        <v>7</v>
      </c>
      <c r="G11" s="140">
        <v>700</v>
      </c>
      <c r="H11" s="142">
        <v>35</v>
      </c>
      <c r="I11" s="140">
        <v>5300</v>
      </c>
    </row>
    <row r="12" spans="1:10" ht="29.25" customHeight="1" x14ac:dyDescent="0.25">
      <c r="A12" s="30">
        <v>6</v>
      </c>
      <c r="B12" s="12" t="s">
        <v>19</v>
      </c>
      <c r="C12" s="28" t="s">
        <v>180</v>
      </c>
      <c r="D12" s="187">
        <v>7763</v>
      </c>
      <c r="E12" s="102">
        <v>200</v>
      </c>
      <c r="F12" s="141">
        <v>108</v>
      </c>
      <c r="G12" s="140">
        <v>21600</v>
      </c>
      <c r="H12" s="141">
        <v>1408</v>
      </c>
      <c r="I12" s="140">
        <v>281600</v>
      </c>
    </row>
    <row r="13" spans="1:10" ht="29.25" customHeight="1" x14ac:dyDescent="0.25">
      <c r="A13" s="42">
        <v>7</v>
      </c>
      <c r="B13" s="12" t="s">
        <v>21</v>
      </c>
      <c r="C13" s="40" t="s">
        <v>28</v>
      </c>
      <c r="D13" s="187">
        <v>7175</v>
      </c>
      <c r="E13" s="102">
        <v>100</v>
      </c>
      <c r="F13" s="141">
        <v>76</v>
      </c>
      <c r="G13" s="140">
        <v>7600</v>
      </c>
      <c r="H13" s="141">
        <v>867</v>
      </c>
      <c r="I13" s="140">
        <v>86700</v>
      </c>
      <c r="J13" s="33"/>
    </row>
    <row r="14" spans="1:10" ht="42" customHeight="1" x14ac:dyDescent="0.25">
      <c r="A14" s="42">
        <v>8</v>
      </c>
      <c r="B14" s="27" t="s">
        <v>26</v>
      </c>
      <c r="C14" s="80" t="s">
        <v>163</v>
      </c>
      <c r="D14" s="187">
        <v>9656</v>
      </c>
      <c r="E14" s="104" t="s">
        <v>152</v>
      </c>
      <c r="F14" s="143">
        <v>225</v>
      </c>
      <c r="G14" s="140">
        <v>28800</v>
      </c>
      <c r="H14" s="143">
        <v>7848</v>
      </c>
      <c r="I14" s="140">
        <v>1246300</v>
      </c>
      <c r="J14" s="33"/>
    </row>
    <row r="15" spans="1:10" ht="29.25" customHeight="1" x14ac:dyDescent="0.25">
      <c r="A15" s="41">
        <v>9</v>
      </c>
      <c r="B15" s="27" t="s">
        <v>36</v>
      </c>
      <c r="C15" s="44" t="s">
        <v>74</v>
      </c>
      <c r="D15" s="187">
        <v>2844</v>
      </c>
      <c r="E15" s="104">
        <v>100</v>
      </c>
      <c r="F15" s="141">
        <v>217</v>
      </c>
      <c r="G15" s="140">
        <v>21700</v>
      </c>
      <c r="H15" s="141">
        <v>1066</v>
      </c>
      <c r="I15" s="140">
        <v>106600</v>
      </c>
      <c r="J15" s="33"/>
    </row>
    <row r="16" spans="1:10" ht="29.25" customHeight="1" x14ac:dyDescent="0.25">
      <c r="A16" s="41">
        <v>10</v>
      </c>
      <c r="B16" s="43" t="s">
        <v>37</v>
      </c>
      <c r="C16" s="40" t="s">
        <v>67</v>
      </c>
      <c r="D16" s="188">
        <v>2407</v>
      </c>
      <c r="E16" s="105">
        <v>200</v>
      </c>
      <c r="F16" s="139">
        <v>12</v>
      </c>
      <c r="G16" s="140">
        <v>2400</v>
      </c>
      <c r="H16" s="139">
        <v>268</v>
      </c>
      <c r="I16" s="140">
        <v>53600</v>
      </c>
      <c r="J16" s="33"/>
    </row>
    <row r="17" spans="1:10" s="174" customFormat="1" ht="29.25" customHeight="1" x14ac:dyDescent="0.25">
      <c r="A17" s="190">
        <v>11</v>
      </c>
      <c r="B17" s="191" t="s">
        <v>77</v>
      </c>
      <c r="C17" s="80" t="s">
        <v>200</v>
      </c>
      <c r="D17" s="187">
        <v>4540</v>
      </c>
      <c r="E17" s="104">
        <v>100</v>
      </c>
      <c r="F17" s="143">
        <v>0</v>
      </c>
      <c r="G17" s="179">
        <v>0</v>
      </c>
      <c r="H17" s="143">
        <v>5</v>
      </c>
      <c r="I17" s="179">
        <v>500</v>
      </c>
      <c r="J17" s="184"/>
    </row>
    <row r="18" spans="1:10" ht="29.25" customHeight="1" x14ac:dyDescent="0.25">
      <c r="A18" s="35">
        <v>12</v>
      </c>
      <c r="B18" s="114" t="s">
        <v>109</v>
      </c>
      <c r="C18" s="111" t="s">
        <v>110</v>
      </c>
      <c r="D18" s="189">
        <v>5300</v>
      </c>
      <c r="E18" s="104">
        <v>100</v>
      </c>
      <c r="F18" s="141">
        <v>0</v>
      </c>
      <c r="G18" s="140">
        <v>0</v>
      </c>
      <c r="H18" s="141">
        <v>5</v>
      </c>
      <c r="I18" s="140">
        <v>500</v>
      </c>
      <c r="J18" s="33"/>
    </row>
    <row r="19" spans="1:10" ht="29.25" customHeight="1" x14ac:dyDescent="0.25">
      <c r="A19" s="35">
        <v>13</v>
      </c>
      <c r="B19" s="115" t="s">
        <v>111</v>
      </c>
      <c r="C19" s="171" t="s">
        <v>182</v>
      </c>
      <c r="D19" s="189">
        <v>2205</v>
      </c>
      <c r="E19" s="104">
        <v>200</v>
      </c>
      <c r="F19" s="141">
        <v>0</v>
      </c>
      <c r="G19" s="140">
        <v>0</v>
      </c>
      <c r="H19" s="141">
        <v>17</v>
      </c>
      <c r="I19" s="140">
        <v>3400</v>
      </c>
      <c r="J19" s="33"/>
    </row>
    <row r="20" spans="1:10" ht="29.25" customHeight="1" x14ac:dyDescent="0.25">
      <c r="A20" s="35">
        <v>14</v>
      </c>
      <c r="B20" s="117" t="s">
        <v>112</v>
      </c>
      <c r="C20" s="118" t="s">
        <v>118</v>
      </c>
      <c r="D20" s="189">
        <v>4334</v>
      </c>
      <c r="E20" s="104">
        <v>100</v>
      </c>
      <c r="F20" s="141">
        <v>3</v>
      </c>
      <c r="G20" s="140">
        <v>300</v>
      </c>
      <c r="H20" s="141">
        <v>5</v>
      </c>
      <c r="I20" s="140">
        <v>500</v>
      </c>
      <c r="J20" s="33"/>
    </row>
    <row r="21" spans="1:10" ht="29.25" customHeight="1" x14ac:dyDescent="0.25">
      <c r="A21" s="35">
        <v>15</v>
      </c>
      <c r="B21" s="117" t="s">
        <v>125</v>
      </c>
      <c r="C21" s="118" t="s">
        <v>126</v>
      </c>
      <c r="D21" s="189">
        <v>6323</v>
      </c>
      <c r="E21" s="104">
        <v>100</v>
      </c>
      <c r="F21" s="141">
        <v>0</v>
      </c>
      <c r="G21" s="140">
        <v>0</v>
      </c>
      <c r="H21" s="141">
        <v>0</v>
      </c>
      <c r="I21" s="140">
        <v>0</v>
      </c>
      <c r="J21" s="33"/>
    </row>
    <row r="22" spans="1:10" ht="29.25" customHeight="1" x14ac:dyDescent="0.25">
      <c r="A22" s="38">
        <v>16</v>
      </c>
      <c r="B22" s="117" t="s">
        <v>141</v>
      </c>
      <c r="C22" s="125" t="s">
        <v>144</v>
      </c>
      <c r="D22" s="189">
        <v>1733</v>
      </c>
      <c r="E22" s="104">
        <v>200</v>
      </c>
      <c r="F22" s="141">
        <v>46</v>
      </c>
      <c r="G22" s="144">
        <v>9200</v>
      </c>
      <c r="H22" s="141">
        <v>482</v>
      </c>
      <c r="I22" s="144">
        <v>96400</v>
      </c>
      <c r="J22" s="33"/>
    </row>
    <row r="23" spans="1:10" ht="29.25" customHeight="1" x14ac:dyDescent="0.25">
      <c r="A23" s="137">
        <v>17</v>
      </c>
      <c r="B23" s="117" t="s">
        <v>147</v>
      </c>
      <c r="C23" s="125" t="s">
        <v>148</v>
      </c>
      <c r="D23" s="189">
        <v>4030</v>
      </c>
      <c r="E23" s="147">
        <v>100</v>
      </c>
      <c r="F23" s="141">
        <v>47</v>
      </c>
      <c r="G23" s="144">
        <v>4700</v>
      </c>
      <c r="H23" s="141">
        <v>471</v>
      </c>
      <c r="I23" s="144">
        <v>47100</v>
      </c>
      <c r="J23" s="33"/>
    </row>
    <row r="24" spans="1:10" ht="29.25" customHeight="1" x14ac:dyDescent="0.25">
      <c r="A24" s="137">
        <v>18</v>
      </c>
      <c r="B24" s="117" t="s">
        <v>154</v>
      </c>
      <c r="C24" s="125" t="s">
        <v>155</v>
      </c>
      <c r="D24" s="189">
        <v>1817</v>
      </c>
      <c r="E24" s="147">
        <v>200</v>
      </c>
      <c r="F24" s="141">
        <v>6</v>
      </c>
      <c r="G24" s="144">
        <v>1200</v>
      </c>
      <c r="H24" s="141">
        <v>67</v>
      </c>
      <c r="I24" s="144">
        <v>13400</v>
      </c>
      <c r="J24" s="33"/>
    </row>
    <row r="25" spans="1:10" ht="29.25" customHeight="1" x14ac:dyDescent="0.25">
      <c r="A25" s="137">
        <v>19</v>
      </c>
      <c r="B25" s="117" t="s">
        <v>189</v>
      </c>
      <c r="C25" s="125" t="s">
        <v>188</v>
      </c>
      <c r="D25" s="189">
        <v>6880</v>
      </c>
      <c r="E25" s="147">
        <v>100</v>
      </c>
      <c r="F25" s="141">
        <v>1</v>
      </c>
      <c r="G25" s="144">
        <v>100</v>
      </c>
      <c r="H25" s="141">
        <v>27</v>
      </c>
      <c r="I25" s="144">
        <v>2700</v>
      </c>
      <c r="J25" s="33"/>
    </row>
    <row r="26" spans="1:10" ht="29.25" customHeight="1" x14ac:dyDescent="0.25">
      <c r="A26" s="137">
        <v>20</v>
      </c>
      <c r="B26" s="117" t="s">
        <v>192</v>
      </c>
      <c r="C26" s="125" t="s">
        <v>191</v>
      </c>
      <c r="D26" s="189">
        <v>6007</v>
      </c>
      <c r="E26" s="147">
        <v>200</v>
      </c>
      <c r="F26" s="141">
        <v>0</v>
      </c>
      <c r="G26" s="144">
        <v>0</v>
      </c>
      <c r="H26" s="141">
        <v>0</v>
      </c>
      <c r="I26" s="144">
        <v>0</v>
      </c>
      <c r="J26" s="33"/>
    </row>
    <row r="27" spans="1:10" ht="29.25" customHeight="1" x14ac:dyDescent="0.25">
      <c r="A27" s="137">
        <v>21</v>
      </c>
      <c r="B27" s="117" t="s">
        <v>194</v>
      </c>
      <c r="C27" s="125" t="s">
        <v>197</v>
      </c>
      <c r="D27" s="189">
        <v>3800</v>
      </c>
      <c r="E27" s="147">
        <v>200</v>
      </c>
      <c r="F27" s="141">
        <v>21</v>
      </c>
      <c r="G27" s="144">
        <v>4200</v>
      </c>
      <c r="H27" s="141">
        <v>722</v>
      </c>
      <c r="I27" s="144">
        <v>144400</v>
      </c>
      <c r="J27" s="33"/>
    </row>
    <row r="28" spans="1:10" ht="29.25" customHeight="1" x14ac:dyDescent="0.25">
      <c r="A28" s="137">
        <v>22</v>
      </c>
      <c r="B28" s="117" t="s">
        <v>203</v>
      </c>
      <c r="C28" s="125" t="s">
        <v>204</v>
      </c>
      <c r="D28" s="189">
        <v>5474</v>
      </c>
      <c r="E28" s="147">
        <v>200</v>
      </c>
      <c r="F28" s="141">
        <v>1</v>
      </c>
      <c r="G28" s="144">
        <v>200</v>
      </c>
      <c r="H28" s="141">
        <v>1</v>
      </c>
      <c r="I28" s="144">
        <v>200</v>
      </c>
      <c r="J28" s="33"/>
    </row>
    <row r="29" spans="1:10" ht="29.25" customHeight="1" x14ac:dyDescent="0.25">
      <c r="A29" s="137">
        <v>23</v>
      </c>
      <c r="B29" s="117" t="s">
        <v>206</v>
      </c>
      <c r="C29" s="125" t="s">
        <v>209</v>
      </c>
      <c r="D29" s="189">
        <v>7323</v>
      </c>
      <c r="E29" s="147">
        <v>100</v>
      </c>
      <c r="F29" s="141">
        <v>2</v>
      </c>
      <c r="G29" s="144">
        <v>200</v>
      </c>
      <c r="H29" s="141">
        <v>6</v>
      </c>
      <c r="I29" s="144">
        <v>600</v>
      </c>
      <c r="J29" s="33"/>
    </row>
    <row r="30" spans="1:10" ht="27" customHeight="1" x14ac:dyDescent="0.25">
      <c r="A30" s="137">
        <v>24</v>
      </c>
      <c r="B30" s="117" t="s">
        <v>212</v>
      </c>
      <c r="C30" s="125" t="s">
        <v>220</v>
      </c>
      <c r="D30" s="189">
        <v>1389</v>
      </c>
      <c r="E30" s="147">
        <v>100</v>
      </c>
      <c r="F30" s="141">
        <v>11</v>
      </c>
      <c r="G30" s="144">
        <v>1100</v>
      </c>
      <c r="H30" s="141">
        <v>278</v>
      </c>
      <c r="I30" s="144">
        <v>27800</v>
      </c>
    </row>
    <row r="31" spans="1:10" x14ac:dyDescent="0.25">
      <c r="E31" s="15"/>
      <c r="F31" s="15"/>
      <c r="G31" s="15"/>
      <c r="H31" s="15"/>
      <c r="I31" s="15"/>
    </row>
    <row r="32" spans="1:10" x14ac:dyDescent="0.25">
      <c r="E32" s="15"/>
      <c r="F32" s="135"/>
      <c r="G32" s="6"/>
      <c r="H32" s="135"/>
      <c r="I32" s="6"/>
    </row>
    <row r="33" spans="2:9" x14ac:dyDescent="0.25">
      <c r="E33" s="15"/>
      <c r="F33" s="135"/>
      <c r="G33" s="6"/>
      <c r="H33" s="135"/>
      <c r="I33" s="6"/>
    </row>
    <row r="34" spans="2:9" x14ac:dyDescent="0.25">
      <c r="E34" s="15"/>
      <c r="F34" s="135"/>
      <c r="G34" s="6"/>
      <c r="H34" s="135"/>
      <c r="I34" s="6"/>
    </row>
    <row r="35" spans="2:9" x14ac:dyDescent="0.25">
      <c r="E35" s="15"/>
      <c r="F35" s="135"/>
      <c r="G35" s="6"/>
      <c r="H35" s="135"/>
      <c r="I35" s="6"/>
    </row>
    <row r="36" spans="2:9" x14ac:dyDescent="0.25">
      <c r="E36" s="59"/>
      <c r="F36" s="135"/>
      <c r="G36" s="6"/>
      <c r="H36" s="135"/>
      <c r="I36" s="6"/>
    </row>
    <row r="37" spans="2:9" x14ac:dyDescent="0.25">
      <c r="E37" s="15"/>
      <c r="F37" s="135"/>
      <c r="G37" s="6"/>
      <c r="H37" s="135"/>
      <c r="I37" s="6"/>
    </row>
    <row r="38" spans="2:9" x14ac:dyDescent="0.25">
      <c r="E38" s="15"/>
      <c r="F38" s="135"/>
      <c r="G38" s="6"/>
      <c r="H38" s="135"/>
      <c r="I38" s="6"/>
    </row>
    <row r="39" spans="2:9" x14ac:dyDescent="0.25">
      <c r="B39" s="33"/>
      <c r="E39" s="15"/>
      <c r="F39" s="135"/>
      <c r="G39" s="6"/>
      <c r="H39" s="135"/>
      <c r="I39" s="6"/>
    </row>
    <row r="40" spans="2:9" x14ac:dyDescent="0.25">
      <c r="E40" s="15"/>
      <c r="F40" s="135"/>
      <c r="G40" s="6"/>
      <c r="H40" s="135"/>
      <c r="I40" s="6"/>
    </row>
    <row r="41" spans="2:9" x14ac:dyDescent="0.25">
      <c r="E41" s="15"/>
      <c r="F41" s="135"/>
      <c r="G41" s="6"/>
      <c r="H41" s="135"/>
      <c r="I41" s="6"/>
    </row>
    <row r="42" spans="2:9" x14ac:dyDescent="0.25">
      <c r="E42" s="15"/>
      <c r="F42" s="135"/>
      <c r="G42" s="6"/>
      <c r="H42" s="135"/>
      <c r="I42" s="6"/>
    </row>
    <row r="43" spans="2:9" x14ac:dyDescent="0.25">
      <c r="E43" s="15"/>
      <c r="F43" s="135"/>
      <c r="G43" s="6"/>
      <c r="H43" s="135"/>
      <c r="I43" s="6"/>
    </row>
    <row r="44" spans="2:9" x14ac:dyDescent="0.25">
      <c r="E44" s="15"/>
      <c r="F44" s="135"/>
      <c r="G44" s="6"/>
      <c r="H44" s="135"/>
      <c r="I44" s="6"/>
    </row>
    <row r="45" spans="2:9" x14ac:dyDescent="0.25">
      <c r="E45" s="15"/>
      <c r="F45" s="135"/>
      <c r="G45" s="6"/>
      <c r="H45" s="135"/>
      <c r="I45" s="6"/>
    </row>
    <row r="46" spans="2:9" x14ac:dyDescent="0.25">
      <c r="E46" s="15"/>
      <c r="F46" s="135"/>
      <c r="G46" s="6"/>
      <c r="H46" s="135"/>
      <c r="I46" s="6"/>
    </row>
    <row r="47" spans="2:9" x14ac:dyDescent="0.25">
      <c r="E47" s="15"/>
      <c r="F47" s="135"/>
      <c r="G47" s="6"/>
      <c r="H47" s="135"/>
      <c r="I47" s="6"/>
    </row>
    <row r="48" spans="2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</row>
    <row r="54" spans="5:9" x14ac:dyDescent="0.25">
      <c r="E54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2:J54"/>
  <sheetViews>
    <sheetView topLeftCell="A16" workbookViewId="0">
      <selection activeCell="C30" sqref="C30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213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00"/>
      <c r="C3" s="200"/>
      <c r="D3" s="200"/>
      <c r="E3" s="200"/>
      <c r="F3" s="133"/>
      <c r="G3" s="130"/>
      <c r="H3" s="133"/>
      <c r="I3" s="200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1812</v>
      </c>
      <c r="G7" s="140">
        <v>181200</v>
      </c>
      <c r="H7" s="139">
        <v>3086</v>
      </c>
      <c r="I7" s="140">
        <v>308600</v>
      </c>
    </row>
    <row r="8" spans="1:10" ht="24" customHeight="1" x14ac:dyDescent="0.25">
      <c r="A8" s="4">
        <v>2</v>
      </c>
      <c r="B8" s="12" t="s">
        <v>5</v>
      </c>
      <c r="C8" s="32" t="s">
        <v>100</v>
      </c>
      <c r="D8" s="187">
        <v>2552</v>
      </c>
      <c r="E8" s="13">
        <v>100</v>
      </c>
      <c r="F8" s="139">
        <v>30</v>
      </c>
      <c r="G8" s="140">
        <v>3000</v>
      </c>
      <c r="H8" s="139">
        <v>33</v>
      </c>
      <c r="I8" s="140">
        <v>3300</v>
      </c>
    </row>
    <row r="9" spans="1:10" ht="34.5" customHeight="1" x14ac:dyDescent="0.25">
      <c r="A9" s="4">
        <v>3</v>
      </c>
      <c r="B9" s="12" t="s">
        <v>30</v>
      </c>
      <c r="C9" s="66" t="s">
        <v>95</v>
      </c>
      <c r="D9" s="187">
        <v>3030</v>
      </c>
      <c r="E9" s="102">
        <v>200</v>
      </c>
      <c r="F9" s="141">
        <v>5791</v>
      </c>
      <c r="G9" s="140">
        <v>1165400</v>
      </c>
      <c r="H9" s="141">
        <v>108436</v>
      </c>
      <c r="I9" s="140">
        <v>21797900</v>
      </c>
    </row>
    <row r="10" spans="1:10" ht="30" customHeight="1" x14ac:dyDescent="0.25">
      <c r="A10" s="4">
        <v>4</v>
      </c>
      <c r="B10" s="25" t="s">
        <v>14</v>
      </c>
      <c r="C10" s="66" t="s">
        <v>183</v>
      </c>
      <c r="D10" s="187">
        <v>5757</v>
      </c>
      <c r="E10" s="102">
        <v>200</v>
      </c>
      <c r="F10" s="141">
        <v>36</v>
      </c>
      <c r="G10" s="140">
        <v>7200</v>
      </c>
      <c r="H10" s="141">
        <v>129</v>
      </c>
      <c r="I10" s="140">
        <v>25800</v>
      </c>
    </row>
    <row r="11" spans="1:10" ht="29.25" customHeight="1" x14ac:dyDescent="0.25">
      <c r="A11" s="30">
        <v>5</v>
      </c>
      <c r="B11" s="12" t="s">
        <v>17</v>
      </c>
      <c r="C11" s="28" t="s">
        <v>90</v>
      </c>
      <c r="D11" s="187">
        <v>1150</v>
      </c>
      <c r="E11" s="104" t="s">
        <v>170</v>
      </c>
      <c r="F11" s="142">
        <v>5</v>
      </c>
      <c r="G11" s="140">
        <v>500</v>
      </c>
      <c r="H11" s="142">
        <v>29</v>
      </c>
      <c r="I11" s="140">
        <v>4600</v>
      </c>
    </row>
    <row r="12" spans="1:10" ht="29.25" customHeight="1" x14ac:dyDescent="0.25">
      <c r="A12" s="30">
        <v>6</v>
      </c>
      <c r="B12" s="12" t="s">
        <v>19</v>
      </c>
      <c r="C12" s="28" t="s">
        <v>180</v>
      </c>
      <c r="D12" s="187">
        <v>7763</v>
      </c>
      <c r="E12" s="102">
        <v>200</v>
      </c>
      <c r="F12" s="141">
        <v>184</v>
      </c>
      <c r="G12" s="140">
        <v>36800</v>
      </c>
      <c r="H12" s="141">
        <v>1562</v>
      </c>
      <c r="I12" s="140">
        <v>312400</v>
      </c>
    </row>
    <row r="13" spans="1:10" ht="29.25" customHeight="1" x14ac:dyDescent="0.25">
      <c r="A13" s="42">
        <v>7</v>
      </c>
      <c r="B13" s="12" t="s">
        <v>21</v>
      </c>
      <c r="C13" s="40" t="s">
        <v>28</v>
      </c>
      <c r="D13" s="187">
        <v>7175</v>
      </c>
      <c r="E13" s="102">
        <v>100</v>
      </c>
      <c r="F13" s="141">
        <v>15</v>
      </c>
      <c r="G13" s="140">
        <v>1500</v>
      </c>
      <c r="H13" s="141">
        <v>104</v>
      </c>
      <c r="I13" s="140">
        <v>10400</v>
      </c>
      <c r="J13" s="33"/>
    </row>
    <row r="14" spans="1:10" ht="42" customHeight="1" x14ac:dyDescent="0.25">
      <c r="A14" s="42">
        <v>8</v>
      </c>
      <c r="B14" s="27" t="s">
        <v>26</v>
      </c>
      <c r="C14" s="80" t="s">
        <v>163</v>
      </c>
      <c r="D14" s="187">
        <v>9656</v>
      </c>
      <c r="E14" s="104" t="s">
        <v>152</v>
      </c>
      <c r="F14" s="143">
        <v>215</v>
      </c>
      <c r="G14" s="140">
        <v>27800</v>
      </c>
      <c r="H14" s="143">
        <v>7816</v>
      </c>
      <c r="I14" s="140">
        <v>1243000</v>
      </c>
      <c r="J14" s="33"/>
    </row>
    <row r="15" spans="1:10" ht="29.25" customHeight="1" x14ac:dyDescent="0.25">
      <c r="A15" s="41">
        <v>9</v>
      </c>
      <c r="B15" s="27" t="s">
        <v>36</v>
      </c>
      <c r="C15" s="44" t="s">
        <v>74</v>
      </c>
      <c r="D15" s="187">
        <v>2844</v>
      </c>
      <c r="E15" s="104">
        <v>100</v>
      </c>
      <c r="F15" s="141">
        <v>106</v>
      </c>
      <c r="G15" s="140">
        <v>10600</v>
      </c>
      <c r="H15" s="141">
        <v>209</v>
      </c>
      <c r="I15" s="140">
        <v>20900</v>
      </c>
      <c r="J15" s="33"/>
    </row>
    <row r="16" spans="1:10" ht="29.25" customHeight="1" x14ac:dyDescent="0.25">
      <c r="A16" s="41">
        <v>10</v>
      </c>
      <c r="B16" s="43" t="s">
        <v>214</v>
      </c>
      <c r="C16" s="40" t="s">
        <v>67</v>
      </c>
      <c r="D16" s="188">
        <v>2407</v>
      </c>
      <c r="E16" s="105">
        <v>200</v>
      </c>
      <c r="F16" s="139">
        <v>63</v>
      </c>
      <c r="G16" s="140">
        <v>12600</v>
      </c>
      <c r="H16" s="139">
        <v>929</v>
      </c>
      <c r="I16" s="140">
        <v>185800</v>
      </c>
      <c r="J16" s="33"/>
    </row>
    <row r="17" spans="1:10" s="174" customFormat="1" ht="29.25" customHeight="1" x14ac:dyDescent="0.25">
      <c r="A17" s="190">
        <v>11</v>
      </c>
      <c r="B17" s="191" t="s">
        <v>77</v>
      </c>
      <c r="C17" s="80" t="s">
        <v>200</v>
      </c>
      <c r="D17" s="187">
        <v>4540</v>
      </c>
      <c r="E17" s="104">
        <v>100</v>
      </c>
      <c r="F17" s="143">
        <v>2</v>
      </c>
      <c r="G17" s="179">
        <v>200</v>
      </c>
      <c r="H17" s="143">
        <v>2</v>
      </c>
      <c r="I17" s="179">
        <v>200</v>
      </c>
      <c r="J17" s="184"/>
    </row>
    <row r="18" spans="1:10" ht="29.25" customHeight="1" x14ac:dyDescent="0.25">
      <c r="A18" s="35">
        <v>12</v>
      </c>
      <c r="B18" s="114" t="s">
        <v>109</v>
      </c>
      <c r="C18" s="111" t="s">
        <v>110</v>
      </c>
      <c r="D18" s="189">
        <v>5300</v>
      </c>
      <c r="E18" s="104">
        <v>100</v>
      </c>
      <c r="F18" s="141">
        <v>1</v>
      </c>
      <c r="G18" s="140">
        <v>100</v>
      </c>
      <c r="H18" s="141">
        <v>2</v>
      </c>
      <c r="I18" s="140">
        <v>200</v>
      </c>
      <c r="J18" s="33"/>
    </row>
    <row r="19" spans="1:10" ht="29.25" customHeight="1" x14ac:dyDescent="0.25">
      <c r="A19" s="35">
        <v>13</v>
      </c>
      <c r="B19" s="115" t="s">
        <v>111</v>
      </c>
      <c r="C19" s="171" t="s">
        <v>182</v>
      </c>
      <c r="D19" s="189">
        <v>2205</v>
      </c>
      <c r="E19" s="104">
        <v>200</v>
      </c>
      <c r="F19" s="141">
        <v>3</v>
      </c>
      <c r="G19" s="140">
        <v>600</v>
      </c>
      <c r="H19" s="141">
        <v>122</v>
      </c>
      <c r="I19" s="140">
        <v>24400</v>
      </c>
      <c r="J19" s="33"/>
    </row>
    <row r="20" spans="1:10" ht="29.25" customHeight="1" x14ac:dyDescent="0.25">
      <c r="A20" s="35">
        <v>14</v>
      </c>
      <c r="B20" s="117" t="s">
        <v>112</v>
      </c>
      <c r="C20" s="118" t="s">
        <v>118</v>
      </c>
      <c r="D20" s="189">
        <v>4334</v>
      </c>
      <c r="E20" s="104">
        <v>100</v>
      </c>
      <c r="F20" s="141">
        <v>3</v>
      </c>
      <c r="G20" s="140">
        <v>300</v>
      </c>
      <c r="H20" s="141">
        <v>6</v>
      </c>
      <c r="I20" s="140">
        <v>600</v>
      </c>
      <c r="J20" s="33"/>
    </row>
    <row r="21" spans="1:10" ht="29.25" customHeight="1" x14ac:dyDescent="0.25">
      <c r="A21" s="35">
        <v>15</v>
      </c>
      <c r="B21" s="117" t="s">
        <v>125</v>
      </c>
      <c r="C21" s="118" t="s">
        <v>126</v>
      </c>
      <c r="D21" s="189">
        <v>6323</v>
      </c>
      <c r="E21" s="104">
        <v>100</v>
      </c>
      <c r="F21" s="141">
        <v>0</v>
      </c>
      <c r="G21" s="140">
        <v>0</v>
      </c>
      <c r="H21" s="141">
        <v>0</v>
      </c>
      <c r="I21" s="140">
        <v>0</v>
      </c>
      <c r="J21" s="33"/>
    </row>
    <row r="22" spans="1:10" ht="29.25" customHeight="1" x14ac:dyDescent="0.25">
      <c r="A22" s="38">
        <v>16</v>
      </c>
      <c r="B22" s="117" t="s">
        <v>141</v>
      </c>
      <c r="C22" s="125" t="s">
        <v>144</v>
      </c>
      <c r="D22" s="189">
        <v>1733</v>
      </c>
      <c r="E22" s="104">
        <v>200</v>
      </c>
      <c r="F22" s="141">
        <v>321</v>
      </c>
      <c r="G22" s="144">
        <v>64200</v>
      </c>
      <c r="H22" s="141">
        <v>7003</v>
      </c>
      <c r="I22" s="144">
        <v>1400600</v>
      </c>
      <c r="J22" s="33"/>
    </row>
    <row r="23" spans="1:10" ht="29.25" customHeight="1" x14ac:dyDescent="0.25">
      <c r="A23" s="137">
        <v>17</v>
      </c>
      <c r="B23" s="117" t="s">
        <v>147</v>
      </c>
      <c r="C23" s="125" t="s">
        <v>148</v>
      </c>
      <c r="D23" s="189">
        <v>4030</v>
      </c>
      <c r="E23" s="147">
        <v>100</v>
      </c>
      <c r="F23" s="141">
        <v>63</v>
      </c>
      <c r="G23" s="144">
        <v>6300</v>
      </c>
      <c r="H23" s="141">
        <v>1112</v>
      </c>
      <c r="I23" s="144">
        <v>111200</v>
      </c>
      <c r="J23" s="33"/>
    </row>
    <row r="24" spans="1:10" ht="29.25" customHeight="1" x14ac:dyDescent="0.25">
      <c r="A24" s="137">
        <v>18</v>
      </c>
      <c r="B24" s="117" t="s">
        <v>154</v>
      </c>
      <c r="C24" s="125" t="s">
        <v>155</v>
      </c>
      <c r="D24" s="189">
        <v>1817</v>
      </c>
      <c r="E24" s="147">
        <v>200</v>
      </c>
      <c r="F24" s="141">
        <v>9</v>
      </c>
      <c r="G24" s="144">
        <v>1800</v>
      </c>
      <c r="H24" s="141">
        <v>71</v>
      </c>
      <c r="I24" s="144">
        <v>14200</v>
      </c>
      <c r="J24" s="33"/>
    </row>
    <row r="25" spans="1:10" ht="29.25" customHeight="1" x14ac:dyDescent="0.25">
      <c r="A25" s="137">
        <v>19</v>
      </c>
      <c r="B25" s="117" t="s">
        <v>189</v>
      </c>
      <c r="C25" s="125" t="s">
        <v>188</v>
      </c>
      <c r="D25" s="189">
        <v>6880</v>
      </c>
      <c r="E25" s="147">
        <v>100</v>
      </c>
      <c r="F25" s="141">
        <v>20</v>
      </c>
      <c r="G25" s="144">
        <v>2000</v>
      </c>
      <c r="H25" s="141">
        <v>418</v>
      </c>
      <c r="I25" s="144">
        <v>41800</v>
      </c>
      <c r="J25" s="33"/>
    </row>
    <row r="26" spans="1:10" ht="29.25" customHeight="1" x14ac:dyDescent="0.25">
      <c r="A26" s="137">
        <v>20</v>
      </c>
      <c r="B26" s="117" t="s">
        <v>192</v>
      </c>
      <c r="C26" s="125" t="s">
        <v>191</v>
      </c>
      <c r="D26" s="189">
        <v>6007</v>
      </c>
      <c r="E26" s="147">
        <v>200</v>
      </c>
      <c r="F26" s="141">
        <v>0</v>
      </c>
      <c r="G26" s="144">
        <v>0</v>
      </c>
      <c r="H26" s="141">
        <v>0</v>
      </c>
      <c r="I26" s="144">
        <v>0</v>
      </c>
      <c r="J26" s="33"/>
    </row>
    <row r="27" spans="1:10" ht="29.25" customHeight="1" x14ac:dyDescent="0.25">
      <c r="A27" s="137">
        <v>21</v>
      </c>
      <c r="B27" s="117" t="s">
        <v>194</v>
      </c>
      <c r="C27" s="125" t="s">
        <v>197</v>
      </c>
      <c r="D27" s="189">
        <v>3800</v>
      </c>
      <c r="E27" s="147">
        <v>200</v>
      </c>
      <c r="F27" s="141">
        <v>59</v>
      </c>
      <c r="G27" s="144">
        <v>11800</v>
      </c>
      <c r="H27" s="141">
        <v>847</v>
      </c>
      <c r="I27" s="144">
        <v>169400</v>
      </c>
      <c r="J27" s="33"/>
    </row>
    <row r="28" spans="1:10" ht="29.25" customHeight="1" x14ac:dyDescent="0.25">
      <c r="A28" s="137">
        <v>22</v>
      </c>
      <c r="B28" s="117" t="s">
        <v>203</v>
      </c>
      <c r="C28" s="125" t="s">
        <v>204</v>
      </c>
      <c r="D28" s="189">
        <v>5474</v>
      </c>
      <c r="E28" s="147">
        <v>200</v>
      </c>
      <c r="F28" s="141">
        <v>1</v>
      </c>
      <c r="G28" s="144">
        <v>200</v>
      </c>
      <c r="H28" s="141">
        <v>1</v>
      </c>
      <c r="I28" s="144">
        <v>200</v>
      </c>
      <c r="J28" s="33"/>
    </row>
    <row r="29" spans="1:10" ht="29.25" customHeight="1" x14ac:dyDescent="0.25">
      <c r="A29" s="137">
        <v>23</v>
      </c>
      <c r="B29" s="117" t="s">
        <v>206</v>
      </c>
      <c r="C29" s="125" t="s">
        <v>209</v>
      </c>
      <c r="D29" s="189">
        <v>7323</v>
      </c>
      <c r="E29" s="147">
        <v>100</v>
      </c>
      <c r="F29" s="141">
        <v>1</v>
      </c>
      <c r="G29" s="144">
        <v>100</v>
      </c>
      <c r="H29" s="141">
        <v>6</v>
      </c>
      <c r="I29" s="144">
        <v>600</v>
      </c>
      <c r="J29" s="33"/>
    </row>
    <row r="30" spans="1:10" ht="27" customHeight="1" x14ac:dyDescent="0.25">
      <c r="A30" s="137">
        <v>24</v>
      </c>
      <c r="B30" s="117" t="s">
        <v>212</v>
      </c>
      <c r="C30" s="125" t="s">
        <v>220</v>
      </c>
      <c r="D30" s="189">
        <v>1389</v>
      </c>
      <c r="E30" s="147">
        <v>100</v>
      </c>
      <c r="F30" s="141">
        <v>19</v>
      </c>
      <c r="G30" s="144">
        <v>1900</v>
      </c>
      <c r="H30" s="141">
        <v>125</v>
      </c>
      <c r="I30" s="144">
        <v>12500</v>
      </c>
    </row>
    <row r="31" spans="1:10" x14ac:dyDescent="0.25">
      <c r="E31" s="15"/>
      <c r="F31" s="15"/>
      <c r="G31" s="15"/>
      <c r="H31" s="15"/>
      <c r="I31" s="15"/>
    </row>
    <row r="32" spans="1:10" x14ac:dyDescent="0.25">
      <c r="E32" s="15"/>
      <c r="F32" s="135"/>
      <c r="G32" s="6"/>
      <c r="H32" s="135"/>
      <c r="I32" s="6"/>
    </row>
    <row r="33" spans="2:9" x14ac:dyDescent="0.25">
      <c r="E33" s="15"/>
      <c r="F33" s="135"/>
      <c r="G33" s="6"/>
      <c r="H33" s="135"/>
      <c r="I33" s="6"/>
    </row>
    <row r="34" spans="2:9" x14ac:dyDescent="0.25">
      <c r="E34" s="15"/>
      <c r="F34" s="135"/>
      <c r="G34" s="6"/>
      <c r="H34" s="135"/>
      <c r="I34" s="6"/>
    </row>
    <row r="35" spans="2:9" x14ac:dyDescent="0.25">
      <c r="E35" s="15"/>
      <c r="F35" s="135"/>
      <c r="G35" s="6"/>
      <c r="H35" s="135"/>
      <c r="I35" s="6"/>
    </row>
    <row r="36" spans="2:9" x14ac:dyDescent="0.25">
      <c r="E36" s="59"/>
      <c r="F36" s="135"/>
      <c r="G36" s="6"/>
      <c r="H36" s="135"/>
      <c r="I36" s="6"/>
    </row>
    <row r="37" spans="2:9" x14ac:dyDescent="0.25">
      <c r="E37" s="15"/>
      <c r="F37" s="135"/>
      <c r="G37" s="6"/>
      <c r="H37" s="135"/>
      <c r="I37" s="6"/>
    </row>
    <row r="38" spans="2:9" x14ac:dyDescent="0.25">
      <c r="E38" s="15"/>
      <c r="F38" s="135"/>
      <c r="G38" s="6"/>
      <c r="H38" s="135"/>
      <c r="I38" s="6"/>
    </row>
    <row r="39" spans="2:9" x14ac:dyDescent="0.25">
      <c r="B39" s="33"/>
      <c r="E39" s="15"/>
      <c r="F39" s="135"/>
      <c r="G39" s="6"/>
      <c r="H39" s="135"/>
      <c r="I39" s="6"/>
    </row>
    <row r="40" spans="2:9" x14ac:dyDescent="0.25">
      <c r="E40" s="15"/>
      <c r="F40" s="135"/>
      <c r="G40" s="6"/>
      <c r="H40" s="135"/>
      <c r="I40" s="6"/>
    </row>
    <row r="41" spans="2:9" x14ac:dyDescent="0.25">
      <c r="E41" s="15"/>
      <c r="F41" s="135"/>
      <c r="G41" s="6"/>
      <c r="H41" s="135"/>
      <c r="I41" s="6"/>
    </row>
    <row r="42" spans="2:9" x14ac:dyDescent="0.25">
      <c r="E42" s="15"/>
      <c r="F42" s="135"/>
      <c r="G42" s="6"/>
      <c r="H42" s="135"/>
      <c r="I42" s="6"/>
    </row>
    <row r="43" spans="2:9" x14ac:dyDescent="0.25">
      <c r="E43" s="15"/>
      <c r="F43" s="135"/>
      <c r="G43" s="6"/>
      <c r="H43" s="135"/>
      <c r="I43" s="6"/>
    </row>
    <row r="44" spans="2:9" x14ac:dyDescent="0.25">
      <c r="E44" s="15"/>
      <c r="F44" s="135"/>
      <c r="G44" s="6"/>
      <c r="H44" s="135"/>
      <c r="I44" s="6"/>
    </row>
    <row r="45" spans="2:9" x14ac:dyDescent="0.25">
      <c r="E45" s="15"/>
      <c r="F45" s="135"/>
      <c r="G45" s="6"/>
      <c r="H45" s="135"/>
      <c r="I45" s="6"/>
    </row>
    <row r="46" spans="2:9" x14ac:dyDescent="0.25">
      <c r="E46" s="15"/>
      <c r="F46" s="135"/>
      <c r="G46" s="6"/>
      <c r="H46" s="135"/>
      <c r="I46" s="6"/>
    </row>
    <row r="47" spans="2:9" x14ac:dyDescent="0.25">
      <c r="E47" s="15"/>
      <c r="F47" s="135"/>
      <c r="G47" s="6"/>
      <c r="H47" s="135"/>
      <c r="I47" s="6"/>
    </row>
    <row r="48" spans="2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</row>
    <row r="54" spans="5:9" x14ac:dyDescent="0.25">
      <c r="E54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2:J54"/>
  <sheetViews>
    <sheetView topLeftCell="A16" workbookViewId="0">
      <selection activeCell="K29" sqref="K29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215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01"/>
      <c r="C3" s="201"/>
      <c r="D3" s="201"/>
      <c r="E3" s="201"/>
      <c r="F3" s="133"/>
      <c r="G3" s="130"/>
      <c r="H3" s="133"/>
      <c r="I3" s="201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1651</v>
      </c>
      <c r="G7" s="140">
        <v>165100</v>
      </c>
      <c r="H7" s="139">
        <v>2906</v>
      </c>
      <c r="I7" s="140">
        <v>290600</v>
      </c>
    </row>
    <row r="8" spans="1:10" ht="24" customHeight="1" x14ac:dyDescent="0.25">
      <c r="A8" s="4">
        <v>2</v>
      </c>
      <c r="B8" s="12" t="s">
        <v>5</v>
      </c>
      <c r="C8" s="32" t="s">
        <v>100</v>
      </c>
      <c r="D8" s="187">
        <v>2552</v>
      </c>
      <c r="E8" s="13">
        <v>100</v>
      </c>
      <c r="F8" s="139">
        <v>16</v>
      </c>
      <c r="G8" s="140">
        <v>1600</v>
      </c>
      <c r="H8" s="139">
        <v>33</v>
      </c>
      <c r="I8" s="140">
        <v>3300</v>
      </c>
    </row>
    <row r="9" spans="1:10" ht="34.5" customHeight="1" x14ac:dyDescent="0.25">
      <c r="A9" s="4">
        <v>3</v>
      </c>
      <c r="B9" s="12" t="s">
        <v>30</v>
      </c>
      <c r="C9" s="66" t="s">
        <v>95</v>
      </c>
      <c r="D9" s="187">
        <v>3030</v>
      </c>
      <c r="E9" s="102">
        <v>200</v>
      </c>
      <c r="F9" s="141">
        <v>5764</v>
      </c>
      <c r="G9" s="140">
        <v>1164800</v>
      </c>
      <c r="H9" s="141">
        <v>111275</v>
      </c>
      <c r="I9" s="140">
        <v>22346200</v>
      </c>
    </row>
    <row r="10" spans="1:10" ht="30" customHeight="1" x14ac:dyDescent="0.25">
      <c r="A10" s="4">
        <v>4</v>
      </c>
      <c r="B10" s="25" t="s">
        <v>14</v>
      </c>
      <c r="C10" s="66" t="s">
        <v>183</v>
      </c>
      <c r="D10" s="187">
        <v>5757</v>
      </c>
      <c r="E10" s="102">
        <v>200</v>
      </c>
      <c r="F10" s="141">
        <v>25</v>
      </c>
      <c r="G10" s="140">
        <v>5000</v>
      </c>
      <c r="H10" s="141">
        <v>249</v>
      </c>
      <c r="I10" s="140">
        <v>49800</v>
      </c>
    </row>
    <row r="11" spans="1:10" ht="29.25" customHeight="1" x14ac:dyDescent="0.25">
      <c r="A11" s="30">
        <v>5</v>
      </c>
      <c r="B11" s="12" t="s">
        <v>17</v>
      </c>
      <c r="C11" s="28" t="s">
        <v>90</v>
      </c>
      <c r="D11" s="187">
        <v>1150</v>
      </c>
      <c r="E11" s="104" t="s">
        <v>170</v>
      </c>
      <c r="F11" s="142">
        <v>4</v>
      </c>
      <c r="G11" s="140">
        <v>400</v>
      </c>
      <c r="H11" s="142">
        <v>48</v>
      </c>
      <c r="I11" s="140">
        <v>6900</v>
      </c>
    </row>
    <row r="12" spans="1:10" ht="29.25" customHeight="1" x14ac:dyDescent="0.25">
      <c r="A12" s="30">
        <v>6</v>
      </c>
      <c r="B12" s="12" t="s">
        <v>19</v>
      </c>
      <c r="C12" s="28" t="s">
        <v>180</v>
      </c>
      <c r="D12" s="187">
        <v>7763</v>
      </c>
      <c r="E12" s="102">
        <v>200</v>
      </c>
      <c r="F12" s="141">
        <v>129</v>
      </c>
      <c r="G12" s="140">
        <v>25800</v>
      </c>
      <c r="H12" s="141">
        <v>811</v>
      </c>
      <c r="I12" s="140">
        <v>162200</v>
      </c>
    </row>
    <row r="13" spans="1:10" ht="29.25" customHeight="1" x14ac:dyDescent="0.25">
      <c r="A13" s="42">
        <v>7</v>
      </c>
      <c r="B13" s="12" t="s">
        <v>21</v>
      </c>
      <c r="C13" s="40" t="s">
        <v>28</v>
      </c>
      <c r="D13" s="187">
        <v>7175</v>
      </c>
      <c r="E13" s="102">
        <v>100</v>
      </c>
      <c r="F13" s="141">
        <v>19</v>
      </c>
      <c r="G13" s="140">
        <v>1900</v>
      </c>
      <c r="H13" s="141">
        <v>205</v>
      </c>
      <c r="I13" s="140">
        <v>20500</v>
      </c>
      <c r="J13" s="33"/>
    </row>
    <row r="14" spans="1:10" ht="42" customHeight="1" x14ac:dyDescent="0.25">
      <c r="A14" s="42">
        <v>8</v>
      </c>
      <c r="B14" s="27" t="s">
        <v>26</v>
      </c>
      <c r="C14" s="80" t="s">
        <v>163</v>
      </c>
      <c r="D14" s="187">
        <v>9656</v>
      </c>
      <c r="E14" s="104" t="s">
        <v>152</v>
      </c>
      <c r="F14" s="143">
        <v>189</v>
      </c>
      <c r="G14" s="140">
        <v>25000</v>
      </c>
      <c r="H14" s="143">
        <v>7751</v>
      </c>
      <c r="I14" s="140">
        <v>1240600</v>
      </c>
      <c r="J14" s="33"/>
    </row>
    <row r="15" spans="1:10" ht="29.25" customHeight="1" x14ac:dyDescent="0.25">
      <c r="A15" s="41">
        <v>9</v>
      </c>
      <c r="B15" s="27" t="s">
        <v>36</v>
      </c>
      <c r="C15" s="44" t="s">
        <v>74</v>
      </c>
      <c r="D15" s="187">
        <v>2844</v>
      </c>
      <c r="E15" s="104">
        <v>100</v>
      </c>
      <c r="F15" s="141">
        <v>121</v>
      </c>
      <c r="G15" s="140">
        <v>12100</v>
      </c>
      <c r="H15" s="141">
        <v>232</v>
      </c>
      <c r="I15" s="140">
        <v>23200</v>
      </c>
      <c r="J15" s="33"/>
    </row>
    <row r="16" spans="1:10" ht="29.25" customHeight="1" x14ac:dyDescent="0.25">
      <c r="A16" s="41">
        <v>10</v>
      </c>
      <c r="B16" s="43" t="s">
        <v>214</v>
      </c>
      <c r="C16" s="40" t="s">
        <v>67</v>
      </c>
      <c r="D16" s="188">
        <v>2407</v>
      </c>
      <c r="E16" s="105">
        <v>200</v>
      </c>
      <c r="F16" s="139">
        <v>135</v>
      </c>
      <c r="G16" s="140">
        <v>27000</v>
      </c>
      <c r="H16" s="139">
        <v>3087</v>
      </c>
      <c r="I16" s="140">
        <v>617400</v>
      </c>
      <c r="J16" s="33"/>
    </row>
    <row r="17" spans="1:10" s="174" customFormat="1" ht="29.25" customHeight="1" x14ac:dyDescent="0.25">
      <c r="A17" s="190">
        <v>11</v>
      </c>
      <c r="B17" s="191" t="s">
        <v>77</v>
      </c>
      <c r="C17" s="80" t="s">
        <v>200</v>
      </c>
      <c r="D17" s="187">
        <v>4540</v>
      </c>
      <c r="E17" s="104">
        <v>100</v>
      </c>
      <c r="F17" s="143">
        <v>0</v>
      </c>
      <c r="G17" s="179">
        <v>0</v>
      </c>
      <c r="H17" s="143">
        <v>1</v>
      </c>
      <c r="I17" s="179">
        <v>100</v>
      </c>
      <c r="J17" s="184"/>
    </row>
    <row r="18" spans="1:10" ht="29.25" customHeight="1" x14ac:dyDescent="0.25">
      <c r="A18" s="35">
        <v>12</v>
      </c>
      <c r="B18" s="114" t="s">
        <v>109</v>
      </c>
      <c r="C18" s="111" t="s">
        <v>110</v>
      </c>
      <c r="D18" s="189">
        <v>5300</v>
      </c>
      <c r="E18" s="104">
        <v>100</v>
      </c>
      <c r="F18" s="141">
        <v>0</v>
      </c>
      <c r="G18" s="140">
        <v>0</v>
      </c>
      <c r="H18" s="141">
        <v>0</v>
      </c>
      <c r="I18" s="140">
        <v>0</v>
      </c>
      <c r="J18" s="33"/>
    </row>
    <row r="19" spans="1:10" ht="29.25" customHeight="1" x14ac:dyDescent="0.25">
      <c r="A19" s="35">
        <v>13</v>
      </c>
      <c r="B19" s="115" t="s">
        <v>111</v>
      </c>
      <c r="C19" s="171" t="s">
        <v>182</v>
      </c>
      <c r="D19" s="189">
        <v>2205</v>
      </c>
      <c r="E19" s="104">
        <v>200</v>
      </c>
      <c r="F19" s="141">
        <v>0</v>
      </c>
      <c r="G19" s="140">
        <v>0</v>
      </c>
      <c r="H19" s="141">
        <v>20</v>
      </c>
      <c r="I19" s="140">
        <v>4000</v>
      </c>
      <c r="J19" s="33"/>
    </row>
    <row r="20" spans="1:10" ht="29.25" customHeight="1" x14ac:dyDescent="0.25">
      <c r="A20" s="35">
        <v>14</v>
      </c>
      <c r="B20" s="117" t="s">
        <v>112</v>
      </c>
      <c r="C20" s="118" t="s">
        <v>118</v>
      </c>
      <c r="D20" s="189">
        <v>4334</v>
      </c>
      <c r="E20" s="104">
        <v>100</v>
      </c>
      <c r="F20" s="141">
        <v>3</v>
      </c>
      <c r="G20" s="140">
        <v>300</v>
      </c>
      <c r="H20" s="141">
        <v>17</v>
      </c>
      <c r="I20" s="140">
        <v>1700</v>
      </c>
      <c r="J20" s="33"/>
    </row>
    <row r="21" spans="1:10" ht="29.25" customHeight="1" x14ac:dyDescent="0.25">
      <c r="A21" s="35">
        <v>15</v>
      </c>
      <c r="B21" s="117" t="s">
        <v>125</v>
      </c>
      <c r="C21" s="118" t="s">
        <v>126</v>
      </c>
      <c r="D21" s="189">
        <v>6323</v>
      </c>
      <c r="E21" s="104">
        <v>100</v>
      </c>
      <c r="F21" s="141">
        <v>0</v>
      </c>
      <c r="G21" s="140">
        <v>0</v>
      </c>
      <c r="H21" s="141">
        <v>0</v>
      </c>
      <c r="I21" s="140">
        <v>0</v>
      </c>
      <c r="J21" s="33"/>
    </row>
    <row r="22" spans="1:10" ht="29.25" customHeight="1" x14ac:dyDescent="0.25">
      <c r="A22" s="38">
        <v>16</v>
      </c>
      <c r="B22" s="117" t="s">
        <v>141</v>
      </c>
      <c r="C22" s="125" t="s">
        <v>144</v>
      </c>
      <c r="D22" s="189">
        <v>1733</v>
      </c>
      <c r="E22" s="104">
        <v>200</v>
      </c>
      <c r="F22" s="141">
        <v>172</v>
      </c>
      <c r="G22" s="144">
        <v>34400</v>
      </c>
      <c r="H22" s="141">
        <v>3221</v>
      </c>
      <c r="I22" s="144">
        <v>644200</v>
      </c>
      <c r="J22" s="33"/>
    </row>
    <row r="23" spans="1:10" ht="29.25" customHeight="1" x14ac:dyDescent="0.25">
      <c r="A23" s="137">
        <v>17</v>
      </c>
      <c r="B23" s="117" t="s">
        <v>147</v>
      </c>
      <c r="C23" s="125" t="s">
        <v>148</v>
      </c>
      <c r="D23" s="189">
        <v>4030</v>
      </c>
      <c r="E23" s="147">
        <v>100</v>
      </c>
      <c r="F23" s="141">
        <v>11</v>
      </c>
      <c r="G23" s="144">
        <v>1100</v>
      </c>
      <c r="H23" s="141">
        <v>240</v>
      </c>
      <c r="I23" s="144">
        <v>24000</v>
      </c>
      <c r="J23" s="33"/>
    </row>
    <row r="24" spans="1:10" ht="29.25" customHeight="1" x14ac:dyDescent="0.25">
      <c r="A24" s="137">
        <v>18</v>
      </c>
      <c r="B24" s="117" t="s">
        <v>154</v>
      </c>
      <c r="C24" s="125" t="s">
        <v>155</v>
      </c>
      <c r="D24" s="189">
        <v>1817</v>
      </c>
      <c r="E24" s="147">
        <v>200</v>
      </c>
      <c r="F24" s="141">
        <v>6</v>
      </c>
      <c r="G24" s="144">
        <v>1200</v>
      </c>
      <c r="H24" s="141">
        <v>59</v>
      </c>
      <c r="I24" s="144">
        <v>11800</v>
      </c>
      <c r="J24" s="33"/>
    </row>
    <row r="25" spans="1:10" ht="29.25" customHeight="1" x14ac:dyDescent="0.25">
      <c r="A25" s="137">
        <v>19</v>
      </c>
      <c r="B25" s="117" t="s">
        <v>189</v>
      </c>
      <c r="C25" s="125" t="s">
        <v>188</v>
      </c>
      <c r="D25" s="189">
        <v>6880</v>
      </c>
      <c r="E25" s="147">
        <v>100</v>
      </c>
      <c r="F25" s="141">
        <v>8</v>
      </c>
      <c r="G25" s="144">
        <v>800</v>
      </c>
      <c r="H25" s="141">
        <v>234</v>
      </c>
      <c r="I25" s="144">
        <v>23400</v>
      </c>
      <c r="J25" s="33"/>
    </row>
    <row r="26" spans="1:10" ht="29.25" customHeight="1" x14ac:dyDescent="0.25">
      <c r="A26" s="137">
        <v>20</v>
      </c>
      <c r="B26" s="117" t="s">
        <v>192</v>
      </c>
      <c r="C26" s="125" t="s">
        <v>191</v>
      </c>
      <c r="D26" s="189">
        <v>6007</v>
      </c>
      <c r="E26" s="147">
        <v>200</v>
      </c>
      <c r="F26" s="141">
        <v>0</v>
      </c>
      <c r="G26" s="144">
        <v>0</v>
      </c>
      <c r="H26" s="141">
        <v>0</v>
      </c>
      <c r="I26" s="144">
        <v>0</v>
      </c>
      <c r="J26" s="33"/>
    </row>
    <row r="27" spans="1:10" ht="29.25" customHeight="1" x14ac:dyDescent="0.25">
      <c r="A27" s="137">
        <v>21</v>
      </c>
      <c r="B27" s="117" t="s">
        <v>194</v>
      </c>
      <c r="C27" s="125" t="s">
        <v>197</v>
      </c>
      <c r="D27" s="189">
        <v>3800</v>
      </c>
      <c r="E27" s="147">
        <v>200</v>
      </c>
      <c r="F27" s="141">
        <v>52</v>
      </c>
      <c r="G27" s="144">
        <v>10400</v>
      </c>
      <c r="H27" s="141">
        <v>837</v>
      </c>
      <c r="I27" s="144">
        <v>167400</v>
      </c>
      <c r="J27" s="33"/>
    </row>
    <row r="28" spans="1:10" ht="29.25" customHeight="1" x14ac:dyDescent="0.25">
      <c r="A28" s="137">
        <v>22</v>
      </c>
      <c r="B28" s="117" t="s">
        <v>203</v>
      </c>
      <c r="C28" s="125" t="s">
        <v>204</v>
      </c>
      <c r="D28" s="189">
        <v>5474</v>
      </c>
      <c r="E28" s="147">
        <v>200</v>
      </c>
      <c r="F28" s="141">
        <v>0</v>
      </c>
      <c r="G28" s="144">
        <v>0</v>
      </c>
      <c r="H28" s="141">
        <v>0</v>
      </c>
      <c r="I28" s="144">
        <v>0</v>
      </c>
      <c r="J28" s="33"/>
    </row>
    <row r="29" spans="1:10" ht="29.25" customHeight="1" x14ac:dyDescent="0.25">
      <c r="A29" s="137">
        <v>23</v>
      </c>
      <c r="B29" s="117" t="s">
        <v>206</v>
      </c>
      <c r="C29" s="125" t="s">
        <v>209</v>
      </c>
      <c r="D29" s="189">
        <v>7323</v>
      </c>
      <c r="E29" s="147">
        <v>100</v>
      </c>
      <c r="F29" s="141">
        <v>0</v>
      </c>
      <c r="G29" s="144">
        <v>0</v>
      </c>
      <c r="H29" s="141">
        <v>3</v>
      </c>
      <c r="I29" s="144">
        <v>300</v>
      </c>
      <c r="J29" s="33"/>
    </row>
    <row r="30" spans="1:10" ht="27" customHeight="1" x14ac:dyDescent="0.25">
      <c r="A30" s="137">
        <v>24</v>
      </c>
      <c r="B30" s="117" t="s">
        <v>212</v>
      </c>
      <c r="C30" s="125" t="s">
        <v>220</v>
      </c>
      <c r="D30" s="189">
        <v>1389</v>
      </c>
      <c r="E30" s="147">
        <v>100</v>
      </c>
      <c r="F30" s="141">
        <v>8</v>
      </c>
      <c r="G30" s="144">
        <v>800</v>
      </c>
      <c r="H30" s="141">
        <v>90</v>
      </c>
      <c r="I30" s="144">
        <v>9000</v>
      </c>
    </row>
    <row r="31" spans="1:10" x14ac:dyDescent="0.25">
      <c r="E31" s="15"/>
      <c r="F31" s="15"/>
      <c r="G31" s="15"/>
      <c r="H31" s="15"/>
      <c r="I31" s="15"/>
    </row>
    <row r="32" spans="1:10" x14ac:dyDescent="0.25">
      <c r="E32" s="15"/>
      <c r="F32" s="135"/>
      <c r="G32" s="6"/>
      <c r="H32" s="135"/>
      <c r="I32" s="6"/>
    </row>
    <row r="33" spans="2:9" x14ac:dyDescent="0.25">
      <c r="E33" s="15"/>
      <c r="F33" s="135"/>
      <c r="G33" s="6"/>
      <c r="H33" s="135"/>
      <c r="I33" s="6"/>
    </row>
    <row r="34" spans="2:9" x14ac:dyDescent="0.25">
      <c r="E34" s="15"/>
      <c r="F34" s="135"/>
      <c r="G34" s="6"/>
      <c r="H34" s="135"/>
      <c r="I34" s="6"/>
    </row>
    <row r="35" spans="2:9" x14ac:dyDescent="0.25">
      <c r="E35" s="15"/>
      <c r="F35" s="135"/>
      <c r="G35" s="6"/>
      <c r="H35" s="135"/>
      <c r="I35" s="6"/>
    </row>
    <row r="36" spans="2:9" x14ac:dyDescent="0.25">
      <c r="E36" s="59"/>
      <c r="F36" s="135"/>
      <c r="G36" s="6"/>
      <c r="H36" s="135"/>
      <c r="I36" s="6"/>
    </row>
    <row r="37" spans="2:9" x14ac:dyDescent="0.25">
      <c r="E37" s="15"/>
      <c r="F37" s="135"/>
      <c r="G37" s="6"/>
      <c r="H37" s="135"/>
      <c r="I37" s="6"/>
    </row>
    <row r="38" spans="2:9" x14ac:dyDescent="0.25">
      <c r="E38" s="15"/>
      <c r="F38" s="135"/>
      <c r="G38" s="6"/>
      <c r="H38" s="135"/>
      <c r="I38" s="6"/>
    </row>
    <row r="39" spans="2:9" x14ac:dyDescent="0.25">
      <c r="B39" s="33"/>
      <c r="E39" s="15"/>
      <c r="F39" s="135"/>
      <c r="G39" s="6"/>
      <c r="H39" s="135"/>
      <c r="I39" s="6"/>
    </row>
    <row r="40" spans="2:9" x14ac:dyDescent="0.25">
      <c r="E40" s="15"/>
      <c r="F40" s="135"/>
      <c r="G40" s="6"/>
      <c r="H40" s="135"/>
      <c r="I40" s="6"/>
    </row>
    <row r="41" spans="2:9" x14ac:dyDescent="0.25">
      <c r="E41" s="15"/>
      <c r="F41" s="135"/>
      <c r="G41" s="6"/>
      <c r="H41" s="135"/>
      <c r="I41" s="6"/>
    </row>
    <row r="42" spans="2:9" x14ac:dyDescent="0.25">
      <c r="E42" s="15"/>
      <c r="F42" s="135"/>
      <c r="G42" s="6"/>
      <c r="H42" s="135"/>
      <c r="I42" s="6"/>
    </row>
    <row r="43" spans="2:9" x14ac:dyDescent="0.25">
      <c r="E43" s="15"/>
      <c r="F43" s="135"/>
      <c r="G43" s="6"/>
      <c r="H43" s="135"/>
      <c r="I43" s="6"/>
    </row>
    <row r="44" spans="2:9" x14ac:dyDescent="0.25">
      <c r="E44" s="15"/>
      <c r="F44" s="135"/>
      <c r="G44" s="6"/>
      <c r="H44" s="135"/>
      <c r="I44" s="6"/>
    </row>
    <row r="45" spans="2:9" x14ac:dyDescent="0.25">
      <c r="E45" s="15"/>
      <c r="F45" s="135"/>
      <c r="G45" s="6"/>
      <c r="H45" s="135"/>
      <c r="I45" s="6"/>
    </row>
    <row r="46" spans="2:9" x14ac:dyDescent="0.25">
      <c r="E46" s="15"/>
      <c r="F46" s="135"/>
      <c r="G46" s="6"/>
      <c r="H46" s="135"/>
      <c r="I46" s="6"/>
    </row>
    <row r="47" spans="2:9" x14ac:dyDescent="0.25">
      <c r="E47" s="15"/>
      <c r="F47" s="135"/>
      <c r="G47" s="6"/>
      <c r="H47" s="135"/>
      <c r="I47" s="6"/>
    </row>
    <row r="48" spans="2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</row>
    <row r="54" spans="5:9" x14ac:dyDescent="0.25">
      <c r="E54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2:J52"/>
  <sheetViews>
    <sheetView topLeftCell="A19" workbookViewId="0">
      <selection activeCell="H25" activeCellId="1" sqref="F25 H25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216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02"/>
      <c r="C3" s="202"/>
      <c r="D3" s="202"/>
      <c r="E3" s="202"/>
      <c r="F3" s="133"/>
      <c r="G3" s="130"/>
      <c r="H3" s="133"/>
      <c r="I3" s="202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1827</v>
      </c>
      <c r="G7" s="140">
        <v>182700</v>
      </c>
      <c r="H7" s="139">
        <v>3193</v>
      </c>
      <c r="I7" s="140">
        <v>319300</v>
      </c>
    </row>
    <row r="8" spans="1:10" ht="24" customHeight="1" x14ac:dyDescent="0.25">
      <c r="A8" s="4">
        <v>2</v>
      </c>
      <c r="B8" s="12" t="s">
        <v>5</v>
      </c>
      <c r="C8" s="32" t="s">
        <v>100</v>
      </c>
      <c r="D8" s="187">
        <v>2552</v>
      </c>
      <c r="E8" s="13">
        <v>100</v>
      </c>
      <c r="F8" s="139">
        <v>25</v>
      </c>
      <c r="G8" s="140">
        <v>2500</v>
      </c>
      <c r="H8" s="139">
        <v>30</v>
      </c>
      <c r="I8" s="140">
        <v>3000</v>
      </c>
    </row>
    <row r="9" spans="1:10" ht="34.5" customHeight="1" x14ac:dyDescent="0.25">
      <c r="A9" s="4">
        <v>3</v>
      </c>
      <c r="B9" s="12" t="s">
        <v>30</v>
      </c>
      <c r="C9" s="66" t="s">
        <v>95</v>
      </c>
      <c r="D9" s="187">
        <v>3030</v>
      </c>
      <c r="E9" s="102">
        <v>200</v>
      </c>
      <c r="F9" s="141">
        <v>10498</v>
      </c>
      <c r="G9" s="140">
        <v>2110400</v>
      </c>
      <c r="H9" s="141">
        <v>193134</v>
      </c>
      <c r="I9" s="140">
        <v>38745300</v>
      </c>
    </row>
    <row r="10" spans="1:10" ht="30" customHeight="1" x14ac:dyDescent="0.25">
      <c r="A10" s="4">
        <v>4</v>
      </c>
      <c r="B10" s="25" t="s">
        <v>14</v>
      </c>
      <c r="C10" s="66" t="s">
        <v>183</v>
      </c>
      <c r="D10" s="187">
        <v>5757</v>
      </c>
      <c r="E10" s="102">
        <v>200</v>
      </c>
      <c r="F10" s="141">
        <v>34</v>
      </c>
      <c r="G10" s="140">
        <v>6800</v>
      </c>
      <c r="H10" s="141">
        <v>220</v>
      </c>
      <c r="I10" s="140">
        <v>44000</v>
      </c>
    </row>
    <row r="11" spans="1:10" ht="29.25" customHeight="1" x14ac:dyDescent="0.25">
      <c r="A11" s="30">
        <v>5</v>
      </c>
      <c r="B11" s="12" t="s">
        <v>17</v>
      </c>
      <c r="C11" s="28" t="s">
        <v>90</v>
      </c>
      <c r="D11" s="187">
        <v>1150</v>
      </c>
      <c r="E11" s="104" t="s">
        <v>170</v>
      </c>
      <c r="F11" s="142">
        <v>12</v>
      </c>
      <c r="G11" s="140">
        <v>1200</v>
      </c>
      <c r="H11" s="142">
        <v>63</v>
      </c>
      <c r="I11" s="140">
        <v>8200</v>
      </c>
    </row>
    <row r="12" spans="1:10" ht="29.25" customHeight="1" x14ac:dyDescent="0.25">
      <c r="A12" s="30">
        <v>6</v>
      </c>
      <c r="B12" s="12" t="s">
        <v>19</v>
      </c>
      <c r="C12" s="28" t="s">
        <v>180</v>
      </c>
      <c r="D12" s="187">
        <v>7763</v>
      </c>
      <c r="E12" s="102">
        <v>200</v>
      </c>
      <c r="F12" s="141">
        <v>89</v>
      </c>
      <c r="G12" s="140">
        <v>17800</v>
      </c>
      <c r="H12" s="141">
        <v>821</v>
      </c>
      <c r="I12" s="140">
        <v>164200</v>
      </c>
    </row>
    <row r="13" spans="1:10" ht="29.25" customHeight="1" x14ac:dyDescent="0.25">
      <c r="A13" s="42">
        <v>7</v>
      </c>
      <c r="B13" s="12" t="s">
        <v>21</v>
      </c>
      <c r="C13" s="40" t="s">
        <v>28</v>
      </c>
      <c r="D13" s="187">
        <v>7175</v>
      </c>
      <c r="E13" s="102">
        <v>100</v>
      </c>
      <c r="F13" s="141">
        <v>45</v>
      </c>
      <c r="G13" s="140">
        <v>4500</v>
      </c>
      <c r="H13" s="141">
        <v>214</v>
      </c>
      <c r="I13" s="140">
        <v>21400</v>
      </c>
      <c r="J13" s="33"/>
    </row>
    <row r="14" spans="1:10" ht="42" customHeight="1" x14ac:dyDescent="0.25">
      <c r="A14" s="42">
        <v>8</v>
      </c>
      <c r="B14" s="27" t="s">
        <v>26</v>
      </c>
      <c r="C14" s="80" t="s">
        <v>163</v>
      </c>
      <c r="D14" s="187">
        <v>9656</v>
      </c>
      <c r="E14" s="104" t="s">
        <v>152</v>
      </c>
      <c r="F14" s="143">
        <v>194</v>
      </c>
      <c r="G14" s="140">
        <v>25000</v>
      </c>
      <c r="H14" s="143">
        <v>7700</v>
      </c>
      <c r="I14" s="140">
        <v>1238800</v>
      </c>
      <c r="J14" s="33"/>
    </row>
    <row r="15" spans="1:10" ht="29.25" customHeight="1" x14ac:dyDescent="0.25">
      <c r="A15" s="41">
        <v>9</v>
      </c>
      <c r="B15" s="27" t="s">
        <v>36</v>
      </c>
      <c r="C15" s="44" t="s">
        <v>74</v>
      </c>
      <c r="D15" s="187">
        <v>2844</v>
      </c>
      <c r="E15" s="104">
        <v>100</v>
      </c>
      <c r="F15" s="141">
        <v>126</v>
      </c>
      <c r="G15" s="140">
        <v>12600</v>
      </c>
      <c r="H15" s="141">
        <v>146</v>
      </c>
      <c r="I15" s="140">
        <v>14600</v>
      </c>
      <c r="J15" s="33"/>
    </row>
    <row r="16" spans="1:10" ht="29.25" customHeight="1" x14ac:dyDescent="0.25">
      <c r="A16" s="41">
        <v>10</v>
      </c>
      <c r="B16" s="43" t="s">
        <v>214</v>
      </c>
      <c r="C16" s="40" t="s">
        <v>67</v>
      </c>
      <c r="D16" s="188">
        <v>2407</v>
      </c>
      <c r="E16" s="105">
        <v>200</v>
      </c>
      <c r="F16" s="139">
        <v>137</v>
      </c>
      <c r="G16" s="140">
        <v>27400</v>
      </c>
      <c r="H16" s="139">
        <v>2788</v>
      </c>
      <c r="I16" s="140">
        <v>557600</v>
      </c>
      <c r="J16" s="33"/>
    </row>
    <row r="17" spans="1:10" s="174" customFormat="1" ht="29.25" customHeight="1" x14ac:dyDescent="0.25">
      <c r="A17" s="190">
        <v>11</v>
      </c>
      <c r="B17" s="191" t="s">
        <v>77</v>
      </c>
      <c r="C17" s="80" t="s">
        <v>200</v>
      </c>
      <c r="D17" s="187">
        <v>4540</v>
      </c>
      <c r="E17" s="104">
        <v>100</v>
      </c>
      <c r="F17" s="143">
        <v>1</v>
      </c>
      <c r="G17" s="179">
        <v>100</v>
      </c>
      <c r="H17" s="143">
        <v>4</v>
      </c>
      <c r="I17" s="179">
        <v>400</v>
      </c>
      <c r="J17" s="184"/>
    </row>
    <row r="18" spans="1:10" ht="29.25" customHeight="1" x14ac:dyDescent="0.25">
      <c r="A18" s="35">
        <v>12</v>
      </c>
      <c r="B18" s="114" t="s">
        <v>109</v>
      </c>
      <c r="C18" s="111" t="s">
        <v>110</v>
      </c>
      <c r="D18" s="189">
        <v>5300</v>
      </c>
      <c r="E18" s="104">
        <v>100</v>
      </c>
      <c r="F18" s="141">
        <v>0</v>
      </c>
      <c r="G18" s="140">
        <v>0</v>
      </c>
      <c r="H18" s="141">
        <v>0</v>
      </c>
      <c r="I18" s="140">
        <v>0</v>
      </c>
      <c r="J18" s="33"/>
    </row>
    <row r="19" spans="1:10" ht="29.25" customHeight="1" x14ac:dyDescent="0.25">
      <c r="A19" s="35">
        <v>13</v>
      </c>
      <c r="B19" s="115" t="s">
        <v>111</v>
      </c>
      <c r="C19" s="171" t="s">
        <v>182</v>
      </c>
      <c r="D19" s="189">
        <v>2205</v>
      </c>
      <c r="E19" s="104">
        <v>200</v>
      </c>
      <c r="F19" s="141">
        <v>0</v>
      </c>
      <c r="G19" s="140">
        <v>0</v>
      </c>
      <c r="H19" s="141">
        <v>6</v>
      </c>
      <c r="I19" s="140">
        <v>1200</v>
      </c>
      <c r="J19" s="33"/>
    </row>
    <row r="20" spans="1:10" ht="29.25" customHeight="1" x14ac:dyDescent="0.25">
      <c r="A20" s="35">
        <v>14</v>
      </c>
      <c r="B20" s="117" t="s">
        <v>112</v>
      </c>
      <c r="C20" s="118" t="s">
        <v>118</v>
      </c>
      <c r="D20" s="189">
        <v>4334</v>
      </c>
      <c r="E20" s="104">
        <v>100</v>
      </c>
      <c r="F20" s="141">
        <v>3</v>
      </c>
      <c r="G20" s="140">
        <v>300</v>
      </c>
      <c r="H20" s="141">
        <v>3</v>
      </c>
      <c r="I20" s="140">
        <v>300</v>
      </c>
      <c r="J20" s="33"/>
    </row>
    <row r="21" spans="1:10" ht="29.25" customHeight="1" x14ac:dyDescent="0.25">
      <c r="A21" s="38">
        <v>15</v>
      </c>
      <c r="B21" s="117" t="s">
        <v>141</v>
      </c>
      <c r="C21" s="125" t="s">
        <v>144</v>
      </c>
      <c r="D21" s="189">
        <v>1733</v>
      </c>
      <c r="E21" s="104">
        <v>200</v>
      </c>
      <c r="F21" s="141">
        <v>338</v>
      </c>
      <c r="G21" s="144">
        <v>67600</v>
      </c>
      <c r="H21" s="141">
        <v>7866</v>
      </c>
      <c r="I21" s="144">
        <v>1573200</v>
      </c>
      <c r="J21" s="33"/>
    </row>
    <row r="22" spans="1:10" ht="29.25" customHeight="1" x14ac:dyDescent="0.25">
      <c r="A22" s="137">
        <v>16</v>
      </c>
      <c r="B22" s="117" t="s">
        <v>147</v>
      </c>
      <c r="C22" s="125" t="s">
        <v>148</v>
      </c>
      <c r="D22" s="189">
        <v>4030</v>
      </c>
      <c r="E22" s="147">
        <v>100</v>
      </c>
      <c r="F22" s="141">
        <v>58</v>
      </c>
      <c r="G22" s="144">
        <v>5800</v>
      </c>
      <c r="H22" s="141">
        <v>255</v>
      </c>
      <c r="I22" s="144">
        <v>25500</v>
      </c>
      <c r="J22" s="33"/>
    </row>
    <row r="23" spans="1:10" ht="29.25" customHeight="1" x14ac:dyDescent="0.25">
      <c r="A23" s="137">
        <v>17</v>
      </c>
      <c r="B23" s="117" t="s">
        <v>154</v>
      </c>
      <c r="C23" s="125" t="s">
        <v>155</v>
      </c>
      <c r="D23" s="189">
        <v>1817</v>
      </c>
      <c r="E23" s="147">
        <v>200</v>
      </c>
      <c r="F23" s="141">
        <v>9</v>
      </c>
      <c r="G23" s="144">
        <v>1800</v>
      </c>
      <c r="H23" s="141">
        <v>104</v>
      </c>
      <c r="I23" s="144">
        <v>20800</v>
      </c>
      <c r="J23" s="33"/>
    </row>
    <row r="24" spans="1:10" ht="29.25" customHeight="1" x14ac:dyDescent="0.25">
      <c r="A24" s="137">
        <v>18</v>
      </c>
      <c r="B24" s="117" t="s">
        <v>189</v>
      </c>
      <c r="C24" s="125" t="s">
        <v>188</v>
      </c>
      <c r="D24" s="189">
        <v>6880</v>
      </c>
      <c r="E24" s="147">
        <v>100</v>
      </c>
      <c r="F24" s="141">
        <v>2</v>
      </c>
      <c r="G24" s="144">
        <v>200</v>
      </c>
      <c r="H24" s="141">
        <v>115</v>
      </c>
      <c r="I24" s="144">
        <v>11500</v>
      </c>
      <c r="J24" s="33"/>
    </row>
    <row r="25" spans="1:10" ht="29.25" customHeight="1" x14ac:dyDescent="0.25">
      <c r="A25" s="137">
        <v>19</v>
      </c>
      <c r="B25" s="117" t="s">
        <v>194</v>
      </c>
      <c r="C25" s="125" t="s">
        <v>197</v>
      </c>
      <c r="D25" s="189">
        <v>3800</v>
      </c>
      <c r="E25" s="147">
        <v>200</v>
      </c>
      <c r="F25" s="141">
        <v>132</v>
      </c>
      <c r="G25" s="144">
        <v>26400</v>
      </c>
      <c r="H25" s="141">
        <v>2706</v>
      </c>
      <c r="I25" s="144">
        <v>541200</v>
      </c>
      <c r="J25" s="33"/>
    </row>
    <row r="26" spans="1:10" ht="29.25" customHeight="1" x14ac:dyDescent="0.25">
      <c r="A26" s="137">
        <v>20</v>
      </c>
      <c r="B26" s="117" t="s">
        <v>203</v>
      </c>
      <c r="C26" s="125" t="s">
        <v>204</v>
      </c>
      <c r="D26" s="189">
        <v>5474</v>
      </c>
      <c r="E26" s="147">
        <v>200</v>
      </c>
      <c r="F26" s="141">
        <v>0</v>
      </c>
      <c r="G26" s="144">
        <v>0</v>
      </c>
      <c r="H26" s="141">
        <v>0</v>
      </c>
      <c r="I26" s="144">
        <v>0</v>
      </c>
      <c r="J26" s="33"/>
    </row>
    <row r="27" spans="1:10" ht="29.25" customHeight="1" x14ac:dyDescent="0.25">
      <c r="A27" s="137">
        <v>21</v>
      </c>
      <c r="B27" s="117" t="s">
        <v>206</v>
      </c>
      <c r="C27" s="125" t="s">
        <v>209</v>
      </c>
      <c r="D27" s="189">
        <v>7323</v>
      </c>
      <c r="E27" s="147">
        <v>100</v>
      </c>
      <c r="F27" s="141">
        <v>0</v>
      </c>
      <c r="G27" s="144">
        <v>0</v>
      </c>
      <c r="H27" s="141">
        <v>0</v>
      </c>
      <c r="I27" s="144">
        <v>0</v>
      </c>
      <c r="J27" s="33"/>
    </row>
    <row r="28" spans="1:10" ht="27" customHeight="1" x14ac:dyDescent="0.25">
      <c r="A28" s="137">
        <v>22</v>
      </c>
      <c r="B28" s="117" t="s">
        <v>212</v>
      </c>
      <c r="C28" s="125" t="s">
        <v>220</v>
      </c>
      <c r="D28" s="189">
        <v>1389</v>
      </c>
      <c r="E28" s="147">
        <v>100</v>
      </c>
      <c r="F28" s="141">
        <v>19</v>
      </c>
      <c r="G28" s="144">
        <v>1900</v>
      </c>
      <c r="H28" s="141">
        <v>125</v>
      </c>
      <c r="I28" s="144">
        <v>12500</v>
      </c>
    </row>
    <row r="29" spans="1:10" x14ac:dyDescent="0.25">
      <c r="E29" s="15"/>
      <c r="F29" s="15"/>
      <c r="G29" s="15"/>
      <c r="H29" s="15"/>
      <c r="I29" s="15"/>
    </row>
    <row r="30" spans="1:10" x14ac:dyDescent="0.25">
      <c r="E30" s="15"/>
      <c r="F30" s="135"/>
      <c r="G30" s="6"/>
      <c r="H30" s="135"/>
      <c r="I30" s="6"/>
    </row>
    <row r="31" spans="1:10" x14ac:dyDescent="0.25">
      <c r="E31" s="15"/>
      <c r="F31" s="135"/>
      <c r="G31" s="6"/>
      <c r="H31" s="135"/>
      <c r="I31" s="6"/>
    </row>
    <row r="32" spans="1:10" x14ac:dyDescent="0.25">
      <c r="E32" s="15"/>
      <c r="F32" s="135"/>
      <c r="G32" s="6"/>
      <c r="H32" s="135"/>
      <c r="I32" s="6"/>
    </row>
    <row r="33" spans="2:9" x14ac:dyDescent="0.25">
      <c r="E33" s="15"/>
      <c r="F33" s="135"/>
      <c r="G33" s="6"/>
      <c r="H33" s="135"/>
      <c r="I33" s="6"/>
    </row>
    <row r="34" spans="2:9" x14ac:dyDescent="0.25">
      <c r="E34" s="59"/>
      <c r="F34" s="135"/>
      <c r="G34" s="6"/>
      <c r="H34" s="135"/>
      <c r="I34" s="6"/>
    </row>
    <row r="35" spans="2:9" x14ac:dyDescent="0.25">
      <c r="E35" s="15"/>
      <c r="F35" s="135"/>
      <c r="G35" s="6"/>
      <c r="H35" s="135"/>
      <c r="I35" s="6"/>
    </row>
    <row r="36" spans="2:9" x14ac:dyDescent="0.25">
      <c r="E36" s="15"/>
      <c r="F36" s="135"/>
      <c r="G36" s="6"/>
      <c r="H36" s="135"/>
      <c r="I36" s="6"/>
    </row>
    <row r="37" spans="2:9" x14ac:dyDescent="0.25">
      <c r="B37" s="33"/>
      <c r="E37" s="15"/>
      <c r="F37" s="135"/>
      <c r="G37" s="6"/>
      <c r="H37" s="135"/>
      <c r="I37" s="6"/>
    </row>
    <row r="38" spans="2:9" x14ac:dyDescent="0.25">
      <c r="E38" s="15"/>
      <c r="F38" s="135"/>
      <c r="G38" s="6"/>
      <c r="H38" s="135"/>
      <c r="I38" s="6"/>
    </row>
    <row r="39" spans="2:9" x14ac:dyDescent="0.25">
      <c r="E39" s="15"/>
      <c r="F39" s="135"/>
      <c r="G39" s="6"/>
      <c r="H39" s="135"/>
      <c r="I39" s="6"/>
    </row>
    <row r="40" spans="2:9" x14ac:dyDescent="0.25">
      <c r="E40" s="15"/>
      <c r="F40" s="135"/>
      <c r="G40" s="6"/>
      <c r="H40" s="135"/>
      <c r="I40" s="6"/>
    </row>
    <row r="41" spans="2:9" x14ac:dyDescent="0.25">
      <c r="E41" s="15"/>
      <c r="F41" s="135"/>
      <c r="G41" s="6"/>
      <c r="H41" s="135"/>
      <c r="I41" s="6"/>
    </row>
    <row r="42" spans="2:9" x14ac:dyDescent="0.25">
      <c r="E42" s="15"/>
      <c r="F42" s="135"/>
      <c r="G42" s="6"/>
      <c r="H42" s="135"/>
      <c r="I42" s="6"/>
    </row>
    <row r="43" spans="2:9" x14ac:dyDescent="0.25">
      <c r="E43" s="15"/>
      <c r="F43" s="135"/>
      <c r="G43" s="6"/>
      <c r="H43" s="135"/>
      <c r="I43" s="6"/>
    </row>
    <row r="44" spans="2:9" x14ac:dyDescent="0.25">
      <c r="E44" s="15"/>
      <c r="F44" s="135"/>
      <c r="G44" s="6"/>
      <c r="H44" s="135"/>
      <c r="I44" s="6"/>
    </row>
    <row r="45" spans="2:9" x14ac:dyDescent="0.25">
      <c r="E45" s="15"/>
      <c r="F45" s="135"/>
      <c r="G45" s="6"/>
      <c r="H45" s="135"/>
      <c r="I45" s="6"/>
    </row>
    <row r="46" spans="2:9" x14ac:dyDescent="0.25">
      <c r="E46" s="15"/>
      <c r="F46" s="135"/>
      <c r="G46" s="6"/>
      <c r="H46" s="135"/>
      <c r="I46" s="6"/>
    </row>
    <row r="47" spans="2:9" x14ac:dyDescent="0.25">
      <c r="E47" s="15"/>
      <c r="F47" s="135"/>
      <c r="G47" s="6"/>
      <c r="H47" s="135"/>
      <c r="I47" s="6"/>
    </row>
    <row r="48" spans="2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</row>
    <row r="52" spans="5:9" x14ac:dyDescent="0.25">
      <c r="E52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2:J53"/>
  <sheetViews>
    <sheetView topLeftCell="A19" workbookViewId="0">
      <selection activeCell="N28" sqref="N28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217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03"/>
      <c r="C3" s="203"/>
      <c r="D3" s="203"/>
      <c r="E3" s="203"/>
      <c r="F3" s="133"/>
      <c r="G3" s="130"/>
      <c r="H3" s="133"/>
      <c r="I3" s="203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1722</v>
      </c>
      <c r="G7" s="140">
        <v>172200</v>
      </c>
      <c r="H7" s="139">
        <v>3090</v>
      </c>
      <c r="I7" s="140">
        <v>309000</v>
      </c>
    </row>
    <row r="8" spans="1:10" ht="24" customHeight="1" x14ac:dyDescent="0.25">
      <c r="A8" s="4">
        <v>2</v>
      </c>
      <c r="B8" s="12" t="s">
        <v>5</v>
      </c>
      <c r="C8" s="32" t="s">
        <v>100</v>
      </c>
      <c r="D8" s="187">
        <v>2552</v>
      </c>
      <c r="E8" s="13">
        <v>100</v>
      </c>
      <c r="F8" s="139">
        <v>20</v>
      </c>
      <c r="G8" s="140">
        <v>2000</v>
      </c>
      <c r="H8" s="139">
        <v>30</v>
      </c>
      <c r="I8" s="140">
        <v>3000</v>
      </c>
    </row>
    <row r="9" spans="1:10" ht="34.5" customHeight="1" x14ac:dyDescent="0.25">
      <c r="A9" s="4">
        <v>3</v>
      </c>
      <c r="B9" s="12" t="s">
        <v>30</v>
      </c>
      <c r="C9" s="66" t="s">
        <v>95</v>
      </c>
      <c r="D9" s="187">
        <v>3030</v>
      </c>
      <c r="E9" s="102">
        <v>200</v>
      </c>
      <c r="F9" s="141">
        <v>8574</v>
      </c>
      <c r="G9" s="140">
        <v>1720200</v>
      </c>
      <c r="H9" s="141">
        <v>158603</v>
      </c>
      <c r="I9" s="140">
        <v>31740100</v>
      </c>
    </row>
    <row r="10" spans="1:10" ht="30" customHeight="1" x14ac:dyDescent="0.25">
      <c r="A10" s="4">
        <v>4</v>
      </c>
      <c r="B10" s="25" t="s">
        <v>14</v>
      </c>
      <c r="C10" s="66" t="s">
        <v>183</v>
      </c>
      <c r="D10" s="187">
        <v>5757</v>
      </c>
      <c r="E10" s="102">
        <v>200</v>
      </c>
      <c r="F10" s="141">
        <v>29</v>
      </c>
      <c r="G10" s="140">
        <v>5800</v>
      </c>
      <c r="H10" s="141">
        <v>159</v>
      </c>
      <c r="I10" s="140">
        <v>31800</v>
      </c>
    </row>
    <row r="11" spans="1:10" ht="29.25" customHeight="1" x14ac:dyDescent="0.25">
      <c r="A11" s="30">
        <v>5</v>
      </c>
      <c r="B11" s="12" t="s">
        <v>17</v>
      </c>
      <c r="C11" s="28" t="s">
        <v>90</v>
      </c>
      <c r="D11" s="187">
        <v>1150</v>
      </c>
      <c r="E11" s="104" t="s">
        <v>170</v>
      </c>
      <c r="F11" s="142">
        <v>4</v>
      </c>
      <c r="G11" s="140">
        <v>400</v>
      </c>
      <c r="H11" s="142">
        <v>49</v>
      </c>
      <c r="I11" s="140">
        <v>6900</v>
      </c>
    </row>
    <row r="12" spans="1:10" ht="29.25" customHeight="1" x14ac:dyDescent="0.25">
      <c r="A12" s="30">
        <v>6</v>
      </c>
      <c r="B12" s="12" t="s">
        <v>19</v>
      </c>
      <c r="C12" s="28" t="s">
        <v>180</v>
      </c>
      <c r="D12" s="187">
        <v>7763</v>
      </c>
      <c r="E12" s="102">
        <v>200</v>
      </c>
      <c r="F12" s="141">
        <v>118</v>
      </c>
      <c r="G12" s="140">
        <v>23600</v>
      </c>
      <c r="H12" s="141">
        <v>1185</v>
      </c>
      <c r="I12" s="140">
        <v>237000</v>
      </c>
    </row>
    <row r="13" spans="1:10" ht="29.25" customHeight="1" x14ac:dyDescent="0.25">
      <c r="A13" s="42">
        <v>7</v>
      </c>
      <c r="B13" s="12" t="s">
        <v>21</v>
      </c>
      <c r="C13" s="40" t="s">
        <v>28</v>
      </c>
      <c r="D13" s="187">
        <v>7175</v>
      </c>
      <c r="E13" s="102">
        <v>100</v>
      </c>
      <c r="F13" s="141">
        <v>27</v>
      </c>
      <c r="G13" s="140">
        <v>2700</v>
      </c>
      <c r="H13" s="141">
        <v>249</v>
      </c>
      <c r="I13" s="140">
        <v>24900</v>
      </c>
      <c r="J13" s="33"/>
    </row>
    <row r="14" spans="1:10" ht="42" customHeight="1" x14ac:dyDescent="0.25">
      <c r="A14" s="42">
        <v>8</v>
      </c>
      <c r="B14" s="27" t="s">
        <v>26</v>
      </c>
      <c r="C14" s="80" t="s">
        <v>163</v>
      </c>
      <c r="D14" s="187">
        <v>9656</v>
      </c>
      <c r="E14" s="104" t="s">
        <v>152</v>
      </c>
      <c r="F14" s="143">
        <v>186</v>
      </c>
      <c r="G14" s="140">
        <v>24200</v>
      </c>
      <c r="H14" s="143">
        <v>7593</v>
      </c>
      <c r="I14" s="140">
        <v>1225600</v>
      </c>
      <c r="J14" s="33"/>
    </row>
    <row r="15" spans="1:10" ht="29.25" customHeight="1" x14ac:dyDescent="0.25">
      <c r="A15" s="41">
        <v>9</v>
      </c>
      <c r="B15" s="27" t="s">
        <v>36</v>
      </c>
      <c r="C15" s="44" t="s">
        <v>74</v>
      </c>
      <c r="D15" s="187">
        <v>2844</v>
      </c>
      <c r="E15" s="104">
        <v>100</v>
      </c>
      <c r="F15" s="141">
        <v>80</v>
      </c>
      <c r="G15" s="140">
        <v>8000</v>
      </c>
      <c r="H15" s="141">
        <v>91</v>
      </c>
      <c r="I15" s="140">
        <v>9100</v>
      </c>
      <c r="J15" s="33"/>
    </row>
    <row r="16" spans="1:10" ht="29.25" customHeight="1" x14ac:dyDescent="0.25">
      <c r="A16" s="41">
        <v>10</v>
      </c>
      <c r="B16" s="43" t="s">
        <v>214</v>
      </c>
      <c r="C16" s="40" t="s">
        <v>67</v>
      </c>
      <c r="D16" s="188">
        <v>2407</v>
      </c>
      <c r="E16" s="105">
        <v>200</v>
      </c>
      <c r="F16" s="139">
        <v>290</v>
      </c>
      <c r="G16" s="140">
        <v>58000</v>
      </c>
      <c r="H16" s="139">
        <v>4755</v>
      </c>
      <c r="I16" s="140">
        <v>951000</v>
      </c>
      <c r="J16" s="33"/>
    </row>
    <row r="17" spans="1:10" s="174" customFormat="1" ht="29.25" customHeight="1" x14ac:dyDescent="0.25">
      <c r="A17" s="190">
        <v>11</v>
      </c>
      <c r="B17" s="191" t="s">
        <v>77</v>
      </c>
      <c r="C17" s="80" t="s">
        <v>200</v>
      </c>
      <c r="D17" s="187">
        <v>4540</v>
      </c>
      <c r="E17" s="104">
        <v>100</v>
      </c>
      <c r="F17" s="143">
        <v>2</v>
      </c>
      <c r="G17" s="179">
        <v>200</v>
      </c>
      <c r="H17" s="143">
        <v>3</v>
      </c>
      <c r="I17" s="179">
        <v>300</v>
      </c>
      <c r="J17" s="184"/>
    </row>
    <row r="18" spans="1:10" ht="29.25" customHeight="1" x14ac:dyDescent="0.25">
      <c r="A18" s="35">
        <v>12</v>
      </c>
      <c r="B18" s="114" t="s">
        <v>109</v>
      </c>
      <c r="C18" s="111" t="s">
        <v>110</v>
      </c>
      <c r="D18" s="189">
        <v>5300</v>
      </c>
      <c r="E18" s="104">
        <v>100</v>
      </c>
      <c r="F18" s="141">
        <v>0</v>
      </c>
      <c r="G18" s="140">
        <v>0</v>
      </c>
      <c r="H18" s="141">
        <v>0</v>
      </c>
      <c r="I18" s="140">
        <v>0</v>
      </c>
      <c r="J18" s="33"/>
    </row>
    <row r="19" spans="1:10" ht="29.25" customHeight="1" x14ac:dyDescent="0.25">
      <c r="A19" s="35">
        <v>13</v>
      </c>
      <c r="B19" s="115" t="s">
        <v>111</v>
      </c>
      <c r="C19" s="171" t="s">
        <v>182</v>
      </c>
      <c r="D19" s="189">
        <v>2205</v>
      </c>
      <c r="E19" s="104">
        <v>200</v>
      </c>
      <c r="F19" s="141">
        <v>0</v>
      </c>
      <c r="G19" s="140">
        <v>0</v>
      </c>
      <c r="H19" s="141">
        <v>4</v>
      </c>
      <c r="I19" s="140">
        <v>800</v>
      </c>
      <c r="J19" s="33"/>
    </row>
    <row r="20" spans="1:10" ht="29.25" customHeight="1" x14ac:dyDescent="0.25">
      <c r="A20" s="35">
        <v>14</v>
      </c>
      <c r="B20" s="117" t="s">
        <v>112</v>
      </c>
      <c r="C20" s="118" t="s">
        <v>118</v>
      </c>
      <c r="D20" s="189">
        <v>4334</v>
      </c>
      <c r="E20" s="104">
        <v>100</v>
      </c>
      <c r="F20" s="141">
        <v>21</v>
      </c>
      <c r="G20" s="140">
        <v>2100</v>
      </c>
      <c r="H20" s="141">
        <v>2</v>
      </c>
      <c r="I20" s="140">
        <v>200</v>
      </c>
      <c r="J20" s="33"/>
    </row>
    <row r="21" spans="1:10" ht="29.25" customHeight="1" x14ac:dyDescent="0.25">
      <c r="A21" s="38">
        <v>15</v>
      </c>
      <c r="B21" s="117" t="s">
        <v>141</v>
      </c>
      <c r="C21" s="125" t="s">
        <v>144</v>
      </c>
      <c r="D21" s="189">
        <v>1733</v>
      </c>
      <c r="E21" s="104">
        <v>200</v>
      </c>
      <c r="F21" s="141">
        <v>849</v>
      </c>
      <c r="G21" s="144">
        <v>169800</v>
      </c>
      <c r="H21" s="141">
        <v>16405</v>
      </c>
      <c r="I21" s="144">
        <v>3281000</v>
      </c>
      <c r="J21" s="33"/>
    </row>
    <row r="22" spans="1:10" ht="29.25" customHeight="1" x14ac:dyDescent="0.25">
      <c r="A22" s="137">
        <v>16</v>
      </c>
      <c r="B22" s="117" t="s">
        <v>147</v>
      </c>
      <c r="C22" s="125" t="s">
        <v>148</v>
      </c>
      <c r="D22" s="189">
        <v>4030</v>
      </c>
      <c r="E22" s="147">
        <v>100</v>
      </c>
      <c r="F22" s="141">
        <v>42</v>
      </c>
      <c r="G22" s="144">
        <v>4200</v>
      </c>
      <c r="H22" s="141">
        <v>406</v>
      </c>
      <c r="I22" s="144">
        <v>40600</v>
      </c>
      <c r="J22" s="33"/>
    </row>
    <row r="23" spans="1:10" ht="29.25" customHeight="1" x14ac:dyDescent="0.25">
      <c r="A23" s="137">
        <v>17</v>
      </c>
      <c r="B23" s="117" t="s">
        <v>154</v>
      </c>
      <c r="C23" s="125" t="s">
        <v>155</v>
      </c>
      <c r="D23" s="189">
        <v>1817</v>
      </c>
      <c r="E23" s="147">
        <v>200</v>
      </c>
      <c r="F23" s="141">
        <v>18</v>
      </c>
      <c r="G23" s="144">
        <v>3600</v>
      </c>
      <c r="H23" s="141">
        <v>370</v>
      </c>
      <c r="I23" s="144">
        <v>74000</v>
      </c>
      <c r="J23" s="33"/>
    </row>
    <row r="24" spans="1:10" ht="29.25" customHeight="1" x14ac:dyDescent="0.25">
      <c r="A24" s="137">
        <v>18</v>
      </c>
      <c r="B24" s="117" t="s">
        <v>189</v>
      </c>
      <c r="C24" s="125" t="s">
        <v>188</v>
      </c>
      <c r="D24" s="189">
        <v>6880</v>
      </c>
      <c r="E24" s="147">
        <v>100</v>
      </c>
      <c r="F24" s="141">
        <v>2</v>
      </c>
      <c r="G24" s="144">
        <v>200</v>
      </c>
      <c r="H24" s="141">
        <v>132</v>
      </c>
      <c r="I24" s="144">
        <v>13200</v>
      </c>
      <c r="J24" s="33"/>
    </row>
    <row r="25" spans="1:10" ht="29.25" customHeight="1" x14ac:dyDescent="0.25">
      <c r="A25" s="137">
        <v>19</v>
      </c>
      <c r="B25" s="117" t="s">
        <v>219</v>
      </c>
      <c r="C25" s="125" t="s">
        <v>197</v>
      </c>
      <c r="D25" s="189">
        <v>3800</v>
      </c>
      <c r="E25" s="147">
        <v>200</v>
      </c>
      <c r="F25" s="141">
        <v>2</v>
      </c>
      <c r="G25" s="144">
        <v>400</v>
      </c>
      <c r="H25" s="141">
        <v>30</v>
      </c>
      <c r="I25" s="144">
        <v>6000</v>
      </c>
      <c r="J25" s="33" t="s">
        <v>227</v>
      </c>
    </row>
    <row r="26" spans="1:10" ht="29.25" customHeight="1" x14ac:dyDescent="0.25">
      <c r="A26" s="137"/>
      <c r="B26" s="117" t="s">
        <v>194</v>
      </c>
      <c r="C26" s="125" t="s">
        <v>218</v>
      </c>
      <c r="D26" s="189">
        <v>3800</v>
      </c>
      <c r="E26" s="147">
        <v>200</v>
      </c>
      <c r="F26" s="141">
        <v>396</v>
      </c>
      <c r="G26" s="144">
        <v>79200</v>
      </c>
      <c r="H26" s="141">
        <v>6390</v>
      </c>
      <c r="I26" s="144">
        <v>1278000</v>
      </c>
      <c r="J26" s="33"/>
    </row>
    <row r="27" spans="1:10" ht="29.25" customHeight="1" x14ac:dyDescent="0.25">
      <c r="A27" s="137">
        <v>20</v>
      </c>
      <c r="B27" s="117" t="s">
        <v>203</v>
      </c>
      <c r="C27" s="125" t="s">
        <v>204</v>
      </c>
      <c r="D27" s="189">
        <v>5474</v>
      </c>
      <c r="E27" s="147">
        <v>200</v>
      </c>
      <c r="F27" s="141">
        <v>0</v>
      </c>
      <c r="G27" s="144">
        <v>0</v>
      </c>
      <c r="H27" s="141">
        <v>0</v>
      </c>
      <c r="I27" s="144">
        <v>0</v>
      </c>
      <c r="J27" s="33"/>
    </row>
    <row r="28" spans="1:10" ht="29.25" customHeight="1" x14ac:dyDescent="0.25">
      <c r="A28" s="137">
        <v>21</v>
      </c>
      <c r="B28" s="117" t="s">
        <v>206</v>
      </c>
      <c r="C28" s="125" t="s">
        <v>209</v>
      </c>
      <c r="D28" s="189">
        <v>7323</v>
      </c>
      <c r="E28" s="147">
        <v>100</v>
      </c>
      <c r="F28" s="141">
        <v>0</v>
      </c>
      <c r="G28" s="144">
        <v>0</v>
      </c>
      <c r="H28" s="141">
        <v>17</v>
      </c>
      <c r="I28" s="144">
        <v>1700</v>
      </c>
      <c r="J28" s="33"/>
    </row>
    <row r="29" spans="1:10" ht="27" customHeight="1" x14ac:dyDescent="0.25">
      <c r="A29" s="137">
        <v>22</v>
      </c>
      <c r="B29" s="117" t="s">
        <v>212</v>
      </c>
      <c r="C29" s="125" t="s">
        <v>220</v>
      </c>
      <c r="D29" s="189">
        <v>1389</v>
      </c>
      <c r="E29" s="147">
        <v>100</v>
      </c>
      <c r="F29" s="141">
        <v>14</v>
      </c>
      <c r="G29" s="144">
        <v>1400</v>
      </c>
      <c r="H29" s="141">
        <v>34</v>
      </c>
      <c r="I29" s="144">
        <v>3400</v>
      </c>
    </row>
    <row r="30" spans="1:10" x14ac:dyDescent="0.25">
      <c r="E30" s="15"/>
      <c r="F30" s="15"/>
      <c r="G30" s="15"/>
      <c r="H30" s="15"/>
      <c r="I30" s="15"/>
    </row>
    <row r="31" spans="1:10" x14ac:dyDescent="0.25">
      <c r="E31" s="15"/>
      <c r="F31" s="135"/>
      <c r="G31" s="6"/>
      <c r="H31" s="135"/>
      <c r="I31" s="6"/>
    </row>
    <row r="32" spans="1:10" x14ac:dyDescent="0.25">
      <c r="E32" s="15"/>
      <c r="F32" s="135"/>
      <c r="G32" s="6"/>
      <c r="H32" s="135"/>
      <c r="I32" s="6"/>
    </row>
    <row r="33" spans="2:9" x14ac:dyDescent="0.25">
      <c r="E33" s="15"/>
      <c r="F33" s="135"/>
      <c r="G33" s="6"/>
      <c r="H33" s="135"/>
      <c r="I33" s="6"/>
    </row>
    <row r="34" spans="2:9" x14ac:dyDescent="0.25">
      <c r="E34" s="15"/>
      <c r="F34" s="135"/>
      <c r="G34" s="6"/>
      <c r="H34" s="135"/>
      <c r="I34" s="6"/>
    </row>
    <row r="35" spans="2:9" x14ac:dyDescent="0.25">
      <c r="E35" s="59"/>
      <c r="F35" s="135"/>
      <c r="G35" s="6"/>
      <c r="H35" s="135"/>
      <c r="I35" s="6"/>
    </row>
    <row r="36" spans="2:9" x14ac:dyDescent="0.25">
      <c r="E36" s="15"/>
      <c r="F36" s="135"/>
      <c r="G36" s="6"/>
      <c r="H36" s="135"/>
      <c r="I36" s="6"/>
    </row>
    <row r="37" spans="2:9" x14ac:dyDescent="0.25">
      <c r="E37" s="15"/>
      <c r="F37" s="135"/>
      <c r="G37" s="6"/>
      <c r="H37" s="135"/>
      <c r="I37" s="6"/>
    </row>
    <row r="38" spans="2:9" x14ac:dyDescent="0.25">
      <c r="B38" s="33"/>
      <c r="E38" s="15"/>
      <c r="F38" s="135"/>
      <c r="G38" s="6"/>
      <c r="H38" s="135"/>
      <c r="I38" s="6"/>
    </row>
    <row r="39" spans="2:9" x14ac:dyDescent="0.25">
      <c r="E39" s="15"/>
      <c r="F39" s="135"/>
      <c r="G39" s="6"/>
      <c r="H39" s="135"/>
      <c r="I39" s="6"/>
    </row>
    <row r="40" spans="2:9" x14ac:dyDescent="0.25">
      <c r="E40" s="15"/>
      <c r="F40" s="135"/>
      <c r="G40" s="6"/>
      <c r="H40" s="135"/>
      <c r="I40" s="6"/>
    </row>
    <row r="41" spans="2:9" x14ac:dyDescent="0.25">
      <c r="E41" s="15"/>
      <c r="F41" s="135"/>
      <c r="G41" s="6"/>
      <c r="H41" s="135"/>
      <c r="I41" s="6"/>
    </row>
    <row r="42" spans="2:9" x14ac:dyDescent="0.25">
      <c r="E42" s="15"/>
      <c r="F42" s="135"/>
      <c r="G42" s="6"/>
      <c r="H42" s="135"/>
      <c r="I42" s="6"/>
    </row>
    <row r="43" spans="2:9" x14ac:dyDescent="0.25">
      <c r="E43" s="15"/>
      <c r="F43" s="135"/>
      <c r="G43" s="6"/>
      <c r="H43" s="135"/>
      <c r="I43" s="6"/>
    </row>
    <row r="44" spans="2:9" x14ac:dyDescent="0.25">
      <c r="E44" s="15"/>
      <c r="F44" s="135"/>
      <c r="G44" s="6"/>
      <c r="H44" s="135"/>
      <c r="I44" s="6"/>
    </row>
    <row r="45" spans="2:9" x14ac:dyDescent="0.25">
      <c r="E45" s="15"/>
      <c r="F45" s="135"/>
      <c r="G45" s="6"/>
      <c r="H45" s="135"/>
      <c r="I45" s="6"/>
    </row>
    <row r="46" spans="2:9" x14ac:dyDescent="0.25">
      <c r="E46" s="15"/>
      <c r="F46" s="135"/>
      <c r="G46" s="6"/>
      <c r="H46" s="135"/>
      <c r="I46" s="6"/>
    </row>
    <row r="47" spans="2:9" x14ac:dyDescent="0.25">
      <c r="E47" s="15"/>
      <c r="F47" s="135"/>
      <c r="G47" s="6"/>
      <c r="H47" s="135"/>
      <c r="I47" s="6"/>
    </row>
    <row r="48" spans="2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</row>
    <row r="53" spans="5:9" x14ac:dyDescent="0.25">
      <c r="E53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2:J54"/>
  <sheetViews>
    <sheetView topLeftCell="A19" workbookViewId="0">
      <selection activeCell="Q29" sqref="Q29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221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04"/>
      <c r="C3" s="204"/>
      <c r="D3" s="204"/>
      <c r="E3" s="204"/>
      <c r="F3" s="133"/>
      <c r="G3" s="130"/>
      <c r="H3" s="133"/>
      <c r="I3" s="204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1587</v>
      </c>
      <c r="G7" s="140">
        <v>158700</v>
      </c>
      <c r="H7" s="139">
        <v>2899</v>
      </c>
      <c r="I7" s="140">
        <v>289900</v>
      </c>
    </row>
    <row r="8" spans="1:10" ht="24" customHeight="1" x14ac:dyDescent="0.25">
      <c r="A8" s="4">
        <v>2</v>
      </c>
      <c r="B8" s="12" t="s">
        <v>5</v>
      </c>
      <c r="C8" s="32" t="s">
        <v>100</v>
      </c>
      <c r="D8" s="187">
        <v>2552</v>
      </c>
      <c r="E8" s="13">
        <v>100</v>
      </c>
      <c r="F8" s="139">
        <v>32</v>
      </c>
      <c r="G8" s="140">
        <v>3200</v>
      </c>
      <c r="H8" s="139">
        <v>34</v>
      </c>
      <c r="I8" s="140">
        <v>3400</v>
      </c>
    </row>
    <row r="9" spans="1:10" ht="34.5" customHeight="1" x14ac:dyDescent="0.25">
      <c r="A9" s="4">
        <v>3</v>
      </c>
      <c r="B9" s="12" t="s">
        <v>30</v>
      </c>
      <c r="C9" s="66" t="s">
        <v>95</v>
      </c>
      <c r="D9" s="187">
        <v>3030</v>
      </c>
      <c r="E9" s="102">
        <v>200</v>
      </c>
      <c r="F9" s="141">
        <v>5968</v>
      </c>
      <c r="G9" s="140">
        <v>1198400</v>
      </c>
      <c r="H9" s="141">
        <v>123080</v>
      </c>
      <c r="I9" s="140">
        <v>24720400</v>
      </c>
    </row>
    <row r="10" spans="1:10" ht="30" customHeight="1" x14ac:dyDescent="0.25">
      <c r="A10" s="4">
        <v>4</v>
      </c>
      <c r="B10" s="25" t="s">
        <v>14</v>
      </c>
      <c r="C10" s="66" t="s">
        <v>183</v>
      </c>
      <c r="D10" s="187">
        <v>5757</v>
      </c>
      <c r="E10" s="102">
        <v>200</v>
      </c>
      <c r="F10" s="141">
        <v>48</v>
      </c>
      <c r="G10" s="140">
        <v>9600</v>
      </c>
      <c r="H10" s="141">
        <v>116</v>
      </c>
      <c r="I10" s="140">
        <v>23200</v>
      </c>
    </row>
    <row r="11" spans="1:10" ht="29.25" customHeight="1" x14ac:dyDescent="0.25">
      <c r="A11" s="30">
        <v>5</v>
      </c>
      <c r="B11" s="12" t="s">
        <v>17</v>
      </c>
      <c r="C11" s="28" t="s">
        <v>90</v>
      </c>
      <c r="D11" s="187">
        <v>1150</v>
      </c>
      <c r="E11" s="104" t="s">
        <v>170</v>
      </c>
      <c r="F11" s="142">
        <v>4</v>
      </c>
      <c r="G11" s="140">
        <v>400</v>
      </c>
      <c r="H11" s="142">
        <v>45</v>
      </c>
      <c r="I11" s="140">
        <v>6300</v>
      </c>
    </row>
    <row r="12" spans="1:10" ht="29.25" customHeight="1" x14ac:dyDescent="0.25">
      <c r="A12" s="30">
        <v>6</v>
      </c>
      <c r="B12" s="12" t="s">
        <v>19</v>
      </c>
      <c r="C12" s="28" t="s">
        <v>180</v>
      </c>
      <c r="D12" s="187">
        <v>7763</v>
      </c>
      <c r="E12" s="102">
        <v>200</v>
      </c>
      <c r="F12" s="141">
        <v>154</v>
      </c>
      <c r="G12" s="140">
        <v>30800</v>
      </c>
      <c r="H12" s="141">
        <v>983</v>
      </c>
      <c r="I12" s="140">
        <v>196600</v>
      </c>
    </row>
    <row r="13" spans="1:10" ht="29.25" customHeight="1" x14ac:dyDescent="0.25">
      <c r="A13" s="42">
        <v>7</v>
      </c>
      <c r="B13" s="12" t="s">
        <v>21</v>
      </c>
      <c r="C13" s="40" t="s">
        <v>28</v>
      </c>
      <c r="D13" s="187">
        <v>7175</v>
      </c>
      <c r="E13" s="102">
        <v>100</v>
      </c>
      <c r="F13" s="141">
        <v>76</v>
      </c>
      <c r="G13" s="140">
        <v>7600</v>
      </c>
      <c r="H13" s="141">
        <v>553</v>
      </c>
      <c r="I13" s="140">
        <v>55300</v>
      </c>
      <c r="J13" s="33"/>
    </row>
    <row r="14" spans="1:10" ht="42" customHeight="1" x14ac:dyDescent="0.25">
      <c r="A14" s="42">
        <v>8</v>
      </c>
      <c r="B14" s="27" t="s">
        <v>26</v>
      </c>
      <c r="C14" s="80" t="s">
        <v>163</v>
      </c>
      <c r="D14" s="187">
        <v>9656</v>
      </c>
      <c r="E14" s="104" t="s">
        <v>152</v>
      </c>
      <c r="F14" s="143">
        <v>175</v>
      </c>
      <c r="G14" s="140">
        <v>23300</v>
      </c>
      <c r="H14" s="143">
        <v>7616</v>
      </c>
      <c r="I14" s="140">
        <v>1231300</v>
      </c>
      <c r="J14" s="33"/>
    </row>
    <row r="15" spans="1:10" ht="29.25" customHeight="1" x14ac:dyDescent="0.25">
      <c r="A15" s="41">
        <v>9</v>
      </c>
      <c r="B15" s="27" t="s">
        <v>36</v>
      </c>
      <c r="C15" s="44" t="s">
        <v>74</v>
      </c>
      <c r="D15" s="187">
        <v>2844</v>
      </c>
      <c r="E15" s="104">
        <v>100</v>
      </c>
      <c r="F15" s="141">
        <v>151</v>
      </c>
      <c r="G15" s="140">
        <v>15100</v>
      </c>
      <c r="H15" s="141">
        <v>199</v>
      </c>
      <c r="I15" s="140">
        <v>19900</v>
      </c>
      <c r="J15" s="33"/>
    </row>
    <row r="16" spans="1:10" ht="29.25" customHeight="1" x14ac:dyDescent="0.25">
      <c r="A16" s="41">
        <v>10</v>
      </c>
      <c r="B16" s="43" t="s">
        <v>214</v>
      </c>
      <c r="C16" s="40" t="s">
        <v>67</v>
      </c>
      <c r="D16" s="188">
        <v>2407</v>
      </c>
      <c r="E16" s="105">
        <v>200</v>
      </c>
      <c r="F16" s="139">
        <v>462</v>
      </c>
      <c r="G16" s="140">
        <v>92400</v>
      </c>
      <c r="H16" s="139">
        <v>9408</v>
      </c>
      <c r="I16" s="140">
        <v>1881600</v>
      </c>
      <c r="J16" s="33"/>
    </row>
    <row r="17" spans="1:10" s="174" customFormat="1" ht="29.25" customHeight="1" x14ac:dyDescent="0.25">
      <c r="A17" s="190">
        <v>11</v>
      </c>
      <c r="B17" s="191" t="s">
        <v>77</v>
      </c>
      <c r="C17" s="80" t="s">
        <v>200</v>
      </c>
      <c r="D17" s="187">
        <v>4540</v>
      </c>
      <c r="E17" s="104">
        <v>100</v>
      </c>
      <c r="F17" s="143">
        <v>8</v>
      </c>
      <c r="G17" s="179">
        <v>800</v>
      </c>
      <c r="H17" s="143">
        <v>36</v>
      </c>
      <c r="I17" s="179">
        <v>3600</v>
      </c>
      <c r="J17" s="184"/>
    </row>
    <row r="18" spans="1:10" ht="29.25" customHeight="1" x14ac:dyDescent="0.25">
      <c r="A18" s="35">
        <v>12</v>
      </c>
      <c r="B18" s="114" t="s">
        <v>109</v>
      </c>
      <c r="C18" s="111" t="s">
        <v>110</v>
      </c>
      <c r="D18" s="189">
        <v>5300</v>
      </c>
      <c r="E18" s="104">
        <v>100</v>
      </c>
      <c r="F18" s="141">
        <v>0</v>
      </c>
      <c r="G18" s="140">
        <v>0</v>
      </c>
      <c r="H18" s="141">
        <v>0</v>
      </c>
      <c r="I18" s="140">
        <v>0</v>
      </c>
      <c r="J18" s="33"/>
    </row>
    <row r="19" spans="1:10" ht="29.25" customHeight="1" x14ac:dyDescent="0.25">
      <c r="A19" s="35">
        <v>13</v>
      </c>
      <c r="B19" s="115" t="s">
        <v>111</v>
      </c>
      <c r="C19" s="171" t="s">
        <v>182</v>
      </c>
      <c r="D19" s="189">
        <v>2205</v>
      </c>
      <c r="E19" s="104">
        <v>200</v>
      </c>
      <c r="F19" s="141">
        <v>0</v>
      </c>
      <c r="G19" s="140">
        <v>0</v>
      </c>
      <c r="H19" s="141">
        <v>8</v>
      </c>
      <c r="I19" s="140">
        <v>1600</v>
      </c>
      <c r="J19" s="33"/>
    </row>
    <row r="20" spans="1:10" ht="29.25" customHeight="1" x14ac:dyDescent="0.25">
      <c r="A20" s="35">
        <v>14</v>
      </c>
      <c r="B20" s="117" t="s">
        <v>112</v>
      </c>
      <c r="C20" s="118" t="s">
        <v>118</v>
      </c>
      <c r="D20" s="189">
        <v>4334</v>
      </c>
      <c r="E20" s="104">
        <v>100</v>
      </c>
      <c r="F20" s="141">
        <v>14</v>
      </c>
      <c r="G20" s="140">
        <v>1400</v>
      </c>
      <c r="H20" s="141">
        <v>6</v>
      </c>
      <c r="I20" s="140">
        <v>600</v>
      </c>
      <c r="J20" s="33"/>
    </row>
    <row r="21" spans="1:10" ht="29.25" customHeight="1" x14ac:dyDescent="0.25">
      <c r="A21" s="38">
        <v>15</v>
      </c>
      <c r="B21" s="117" t="s">
        <v>141</v>
      </c>
      <c r="C21" s="125" t="s">
        <v>144</v>
      </c>
      <c r="D21" s="189">
        <v>1733</v>
      </c>
      <c r="E21" s="104">
        <v>200</v>
      </c>
      <c r="F21" s="141">
        <v>138</v>
      </c>
      <c r="G21" s="144">
        <v>27600</v>
      </c>
      <c r="H21" s="141">
        <v>2767</v>
      </c>
      <c r="I21" s="144">
        <v>553400</v>
      </c>
      <c r="J21" s="33"/>
    </row>
    <row r="22" spans="1:10" ht="29.25" customHeight="1" x14ac:dyDescent="0.25">
      <c r="A22" s="137">
        <v>16</v>
      </c>
      <c r="B22" s="117" t="s">
        <v>147</v>
      </c>
      <c r="C22" s="125" t="s">
        <v>148</v>
      </c>
      <c r="D22" s="189">
        <v>4030</v>
      </c>
      <c r="E22" s="147">
        <v>100</v>
      </c>
      <c r="F22" s="141">
        <v>133</v>
      </c>
      <c r="G22" s="144">
        <v>13300</v>
      </c>
      <c r="H22" s="141">
        <v>1275</v>
      </c>
      <c r="I22" s="144">
        <v>127500</v>
      </c>
      <c r="J22" s="33"/>
    </row>
    <row r="23" spans="1:10" ht="29.25" customHeight="1" x14ac:dyDescent="0.25">
      <c r="A23" s="137">
        <v>17</v>
      </c>
      <c r="B23" s="117" t="s">
        <v>154</v>
      </c>
      <c r="C23" s="125" t="s">
        <v>155</v>
      </c>
      <c r="D23" s="189">
        <v>1817</v>
      </c>
      <c r="E23" s="147">
        <v>200</v>
      </c>
      <c r="F23" s="141">
        <v>6</v>
      </c>
      <c r="G23" s="144">
        <v>1200</v>
      </c>
      <c r="H23" s="141">
        <v>64</v>
      </c>
      <c r="I23" s="144">
        <v>12800</v>
      </c>
      <c r="J23" s="33"/>
    </row>
    <row r="24" spans="1:10" ht="29.25" customHeight="1" x14ac:dyDescent="0.25">
      <c r="A24" s="137">
        <v>18</v>
      </c>
      <c r="B24" s="117" t="s">
        <v>189</v>
      </c>
      <c r="C24" s="125" t="s">
        <v>188</v>
      </c>
      <c r="D24" s="189">
        <v>6880</v>
      </c>
      <c r="E24" s="147">
        <v>100</v>
      </c>
      <c r="F24" s="141">
        <v>12</v>
      </c>
      <c r="G24" s="144">
        <v>1200</v>
      </c>
      <c r="H24" s="141">
        <v>446</v>
      </c>
      <c r="I24" s="144">
        <v>44600</v>
      </c>
      <c r="J24" s="33"/>
    </row>
    <row r="25" spans="1:10" ht="29.25" customHeight="1" x14ac:dyDescent="0.25">
      <c r="A25" s="137">
        <v>19</v>
      </c>
      <c r="B25" s="117" t="s">
        <v>219</v>
      </c>
      <c r="C25" s="125" t="s">
        <v>197</v>
      </c>
      <c r="D25" s="189">
        <v>3800</v>
      </c>
      <c r="E25" s="147">
        <v>200</v>
      </c>
      <c r="F25" s="141">
        <v>0</v>
      </c>
      <c r="G25" s="144">
        <v>0</v>
      </c>
      <c r="H25" s="141">
        <v>0</v>
      </c>
      <c r="I25" s="144">
        <v>0</v>
      </c>
      <c r="J25" s="33" t="s">
        <v>227</v>
      </c>
    </row>
    <row r="26" spans="1:10" ht="29.25" customHeight="1" x14ac:dyDescent="0.25">
      <c r="A26" s="137"/>
      <c r="B26" s="117" t="s">
        <v>194</v>
      </c>
      <c r="C26" s="125" t="s">
        <v>218</v>
      </c>
      <c r="D26" s="189">
        <v>3800</v>
      </c>
      <c r="E26" s="147">
        <v>200</v>
      </c>
      <c r="F26" s="141">
        <v>186</v>
      </c>
      <c r="G26" s="144">
        <v>37200</v>
      </c>
      <c r="H26" s="141">
        <v>3350</v>
      </c>
      <c r="I26" s="144">
        <v>670000</v>
      </c>
      <c r="J26" s="33"/>
    </row>
    <row r="27" spans="1:10" ht="29.25" customHeight="1" x14ac:dyDescent="0.25">
      <c r="A27" s="137">
        <v>20</v>
      </c>
      <c r="B27" s="117" t="s">
        <v>203</v>
      </c>
      <c r="C27" s="125" t="s">
        <v>204</v>
      </c>
      <c r="D27" s="189">
        <v>5474</v>
      </c>
      <c r="E27" s="147">
        <v>200</v>
      </c>
      <c r="F27" s="141">
        <v>0</v>
      </c>
      <c r="G27" s="144">
        <v>0</v>
      </c>
      <c r="H27" s="141">
        <v>0</v>
      </c>
      <c r="I27" s="144">
        <v>0</v>
      </c>
      <c r="J27" s="33"/>
    </row>
    <row r="28" spans="1:10" ht="29.25" customHeight="1" x14ac:dyDescent="0.25">
      <c r="A28" s="137">
        <v>21</v>
      </c>
      <c r="B28" s="117" t="s">
        <v>206</v>
      </c>
      <c r="C28" s="125" t="s">
        <v>209</v>
      </c>
      <c r="D28" s="189">
        <v>7323</v>
      </c>
      <c r="E28" s="147">
        <v>100</v>
      </c>
      <c r="F28" s="141">
        <v>1</v>
      </c>
      <c r="G28" s="144">
        <v>100</v>
      </c>
      <c r="H28" s="141">
        <v>13</v>
      </c>
      <c r="I28" s="144">
        <v>1300</v>
      </c>
      <c r="J28" s="33"/>
    </row>
    <row r="29" spans="1:10" ht="29.25" customHeight="1" x14ac:dyDescent="0.25">
      <c r="A29" s="137">
        <v>22</v>
      </c>
      <c r="B29" s="117" t="s">
        <v>212</v>
      </c>
      <c r="C29" s="125" t="s">
        <v>220</v>
      </c>
      <c r="D29" s="189">
        <v>1389</v>
      </c>
      <c r="E29" s="147">
        <v>100</v>
      </c>
      <c r="F29" s="141">
        <v>16</v>
      </c>
      <c r="G29" s="144">
        <v>1600</v>
      </c>
      <c r="H29" s="141">
        <v>123</v>
      </c>
      <c r="I29" s="144">
        <v>12300</v>
      </c>
      <c r="J29" s="33"/>
    </row>
    <row r="30" spans="1:10" ht="27" customHeight="1" x14ac:dyDescent="0.25">
      <c r="A30" s="137">
        <v>23</v>
      </c>
      <c r="B30" s="117" t="s">
        <v>222</v>
      </c>
      <c r="C30" s="125" t="s">
        <v>34</v>
      </c>
      <c r="D30" s="189">
        <v>4018</v>
      </c>
      <c r="E30" s="147">
        <v>100</v>
      </c>
      <c r="F30" s="141">
        <v>0</v>
      </c>
      <c r="G30" s="144">
        <v>0</v>
      </c>
      <c r="H30" s="141">
        <v>0</v>
      </c>
      <c r="I30" s="144">
        <v>0</v>
      </c>
    </row>
    <row r="31" spans="1:10" x14ac:dyDescent="0.25">
      <c r="E31" s="15"/>
      <c r="F31" s="15"/>
      <c r="G31" s="15"/>
      <c r="H31" s="15"/>
      <c r="I31" s="15"/>
    </row>
    <row r="32" spans="1:10" x14ac:dyDescent="0.25">
      <c r="E32" s="15"/>
      <c r="F32" s="135"/>
      <c r="G32" s="6"/>
      <c r="H32" s="135"/>
      <c r="I32" s="6"/>
    </row>
    <row r="33" spans="2:9" x14ac:dyDescent="0.25">
      <c r="E33" s="15"/>
      <c r="F33" s="135"/>
      <c r="G33" s="6"/>
      <c r="H33" s="135"/>
      <c r="I33" s="6"/>
    </row>
    <row r="34" spans="2:9" x14ac:dyDescent="0.25">
      <c r="E34" s="15"/>
      <c r="F34" s="135"/>
      <c r="G34" s="6"/>
      <c r="H34" s="135"/>
      <c r="I34" s="6"/>
    </row>
    <row r="35" spans="2:9" x14ac:dyDescent="0.25">
      <c r="E35" s="15"/>
      <c r="F35" s="135"/>
      <c r="G35" s="6"/>
      <c r="H35" s="135"/>
      <c r="I35" s="6"/>
    </row>
    <row r="36" spans="2:9" x14ac:dyDescent="0.25">
      <c r="E36" s="59"/>
      <c r="F36" s="135"/>
      <c r="G36" s="6"/>
      <c r="H36" s="135"/>
      <c r="I36" s="6"/>
    </row>
    <row r="37" spans="2:9" x14ac:dyDescent="0.25">
      <c r="E37" s="15"/>
      <c r="F37" s="135"/>
      <c r="G37" s="6"/>
      <c r="H37" s="135"/>
      <c r="I37" s="6"/>
    </row>
    <row r="38" spans="2:9" x14ac:dyDescent="0.25">
      <c r="E38" s="15"/>
      <c r="F38" s="135"/>
      <c r="G38" s="6"/>
      <c r="H38" s="135"/>
      <c r="I38" s="6"/>
    </row>
    <row r="39" spans="2:9" x14ac:dyDescent="0.25">
      <c r="B39" s="33"/>
      <c r="E39" s="15"/>
      <c r="F39" s="135"/>
      <c r="G39" s="6"/>
      <c r="H39" s="135"/>
      <c r="I39" s="6"/>
    </row>
    <row r="40" spans="2:9" x14ac:dyDescent="0.25">
      <c r="E40" s="15"/>
      <c r="F40" s="135"/>
      <c r="G40" s="6"/>
      <c r="H40" s="135"/>
      <c r="I40" s="6"/>
    </row>
    <row r="41" spans="2:9" x14ac:dyDescent="0.25">
      <c r="E41" s="15"/>
      <c r="F41" s="135"/>
      <c r="G41" s="6"/>
      <c r="H41" s="135"/>
      <c r="I41" s="6"/>
    </row>
    <row r="42" spans="2:9" x14ac:dyDescent="0.25">
      <c r="E42" s="15"/>
      <c r="F42" s="135"/>
      <c r="G42" s="6"/>
      <c r="H42" s="135"/>
      <c r="I42" s="6"/>
    </row>
    <row r="43" spans="2:9" x14ac:dyDescent="0.25">
      <c r="E43" s="15"/>
      <c r="F43" s="135"/>
      <c r="G43" s="6"/>
      <c r="H43" s="135"/>
      <c r="I43" s="6"/>
    </row>
    <row r="44" spans="2:9" x14ac:dyDescent="0.25">
      <c r="E44" s="15"/>
      <c r="F44" s="135"/>
      <c r="G44" s="6"/>
      <c r="H44" s="135"/>
      <c r="I44" s="6"/>
    </row>
    <row r="45" spans="2:9" x14ac:dyDescent="0.25">
      <c r="E45" s="15"/>
      <c r="F45" s="135"/>
      <c r="G45" s="6"/>
      <c r="H45" s="135"/>
      <c r="I45" s="6"/>
    </row>
    <row r="46" spans="2:9" x14ac:dyDescent="0.25">
      <c r="E46" s="15"/>
      <c r="F46" s="135"/>
      <c r="G46" s="6"/>
      <c r="H46" s="135"/>
      <c r="I46" s="6"/>
    </row>
    <row r="47" spans="2:9" x14ac:dyDescent="0.25">
      <c r="E47" s="15"/>
      <c r="F47" s="135"/>
      <c r="G47" s="6"/>
      <c r="H47" s="135"/>
      <c r="I47" s="6"/>
    </row>
    <row r="48" spans="2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</row>
    <row r="54" spans="5:9" x14ac:dyDescent="0.25">
      <c r="E54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2:J53"/>
  <sheetViews>
    <sheetView topLeftCell="A16" workbookViewId="0">
      <selection activeCell="F35" sqref="F35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223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05"/>
      <c r="C3" s="205"/>
      <c r="D3" s="205"/>
      <c r="E3" s="205"/>
      <c r="F3" s="133"/>
      <c r="G3" s="130"/>
      <c r="H3" s="133"/>
      <c r="I3" s="205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1621</v>
      </c>
      <c r="G7" s="140">
        <v>162100</v>
      </c>
      <c r="H7" s="139">
        <v>3737</v>
      </c>
      <c r="I7" s="140">
        <v>373700</v>
      </c>
    </row>
    <row r="8" spans="1:10" ht="24" customHeight="1" x14ac:dyDescent="0.25">
      <c r="A8" s="4">
        <v>2</v>
      </c>
      <c r="B8" s="12" t="s">
        <v>5</v>
      </c>
      <c r="C8" s="32" t="s">
        <v>100</v>
      </c>
      <c r="D8" s="187">
        <v>2552</v>
      </c>
      <c r="E8" s="13">
        <v>100</v>
      </c>
      <c r="F8" s="139">
        <v>25</v>
      </c>
      <c r="G8" s="140">
        <v>2500</v>
      </c>
      <c r="H8" s="139">
        <v>32</v>
      </c>
      <c r="I8" s="140">
        <v>3200</v>
      </c>
    </row>
    <row r="9" spans="1:10" ht="34.5" customHeight="1" x14ac:dyDescent="0.25">
      <c r="A9" s="4">
        <v>3</v>
      </c>
      <c r="B9" s="12" t="s">
        <v>30</v>
      </c>
      <c r="C9" s="66" t="s">
        <v>95</v>
      </c>
      <c r="D9" s="187">
        <v>3030</v>
      </c>
      <c r="E9" s="102">
        <v>200</v>
      </c>
      <c r="F9" s="141">
        <v>9365</v>
      </c>
      <c r="G9" s="140">
        <v>1877800</v>
      </c>
      <c r="H9" s="141">
        <v>178367</v>
      </c>
      <c r="I9" s="140">
        <v>35691700</v>
      </c>
    </row>
    <row r="10" spans="1:10" ht="30" customHeight="1" x14ac:dyDescent="0.25">
      <c r="A10" s="4">
        <v>4</v>
      </c>
      <c r="B10" s="25" t="s">
        <v>14</v>
      </c>
      <c r="C10" s="66" t="s">
        <v>183</v>
      </c>
      <c r="D10" s="187">
        <v>5757</v>
      </c>
      <c r="E10" s="102">
        <v>200</v>
      </c>
      <c r="F10" s="141">
        <v>17</v>
      </c>
      <c r="G10" s="140">
        <v>3400</v>
      </c>
      <c r="H10" s="141">
        <v>118</v>
      </c>
      <c r="I10" s="140">
        <v>23600</v>
      </c>
    </row>
    <row r="11" spans="1:10" ht="29.25" customHeight="1" x14ac:dyDescent="0.25">
      <c r="A11" s="30">
        <v>5</v>
      </c>
      <c r="B11" s="12" t="s">
        <v>17</v>
      </c>
      <c r="C11" s="28" t="s">
        <v>90</v>
      </c>
      <c r="D11" s="187">
        <v>1150</v>
      </c>
      <c r="E11" s="104" t="s">
        <v>170</v>
      </c>
      <c r="F11" s="142">
        <v>2</v>
      </c>
      <c r="G11" s="140">
        <v>200</v>
      </c>
      <c r="H11" s="142">
        <v>42</v>
      </c>
      <c r="I11" s="140">
        <v>6000</v>
      </c>
    </row>
    <row r="12" spans="1:10" ht="29.25" customHeight="1" x14ac:dyDescent="0.25">
      <c r="A12" s="30">
        <v>6</v>
      </c>
      <c r="B12" s="12" t="s">
        <v>19</v>
      </c>
      <c r="C12" s="28" t="s">
        <v>180</v>
      </c>
      <c r="D12" s="187">
        <v>7763</v>
      </c>
      <c r="E12" s="102">
        <v>200</v>
      </c>
      <c r="F12" s="141">
        <v>70</v>
      </c>
      <c r="G12" s="140">
        <v>14000</v>
      </c>
      <c r="H12" s="141">
        <v>511</v>
      </c>
      <c r="I12" s="140">
        <v>102200</v>
      </c>
    </row>
    <row r="13" spans="1:10" ht="29.25" customHeight="1" x14ac:dyDescent="0.25">
      <c r="A13" s="42">
        <v>7</v>
      </c>
      <c r="B13" s="12" t="s">
        <v>21</v>
      </c>
      <c r="C13" s="40" t="s">
        <v>28</v>
      </c>
      <c r="D13" s="187">
        <v>7175</v>
      </c>
      <c r="E13" s="102">
        <v>100</v>
      </c>
      <c r="F13" s="141">
        <v>18</v>
      </c>
      <c r="G13" s="140">
        <v>1800</v>
      </c>
      <c r="H13" s="141">
        <v>216</v>
      </c>
      <c r="I13" s="140">
        <v>21600</v>
      </c>
      <c r="J13" s="33"/>
    </row>
    <row r="14" spans="1:10" ht="42" customHeight="1" x14ac:dyDescent="0.25">
      <c r="A14" s="42">
        <v>8</v>
      </c>
      <c r="B14" s="27" t="s">
        <v>26</v>
      </c>
      <c r="C14" s="80" t="s">
        <v>163</v>
      </c>
      <c r="D14" s="187">
        <v>9656</v>
      </c>
      <c r="E14" s="104" t="s">
        <v>152</v>
      </c>
      <c r="F14" s="143">
        <v>174</v>
      </c>
      <c r="G14" s="140">
        <v>22300</v>
      </c>
      <c r="H14" s="143">
        <v>7606</v>
      </c>
      <c r="I14" s="140">
        <v>1231300</v>
      </c>
      <c r="J14" s="33"/>
    </row>
    <row r="15" spans="1:10" ht="29.25" customHeight="1" x14ac:dyDescent="0.25">
      <c r="A15" s="41">
        <v>9</v>
      </c>
      <c r="B15" s="27" t="s">
        <v>36</v>
      </c>
      <c r="C15" s="44" t="s">
        <v>74</v>
      </c>
      <c r="D15" s="187">
        <v>2844</v>
      </c>
      <c r="E15" s="104">
        <v>100</v>
      </c>
      <c r="F15" s="141">
        <v>94</v>
      </c>
      <c r="G15" s="140">
        <v>9400</v>
      </c>
      <c r="H15" s="141">
        <v>98</v>
      </c>
      <c r="I15" s="140">
        <v>9800</v>
      </c>
      <c r="J15" s="33"/>
    </row>
    <row r="16" spans="1:10" ht="29.25" customHeight="1" x14ac:dyDescent="0.25">
      <c r="A16" s="41">
        <v>10</v>
      </c>
      <c r="B16" s="43" t="s">
        <v>214</v>
      </c>
      <c r="C16" s="40" t="s">
        <v>67</v>
      </c>
      <c r="D16" s="188">
        <v>2407</v>
      </c>
      <c r="E16" s="105">
        <v>200</v>
      </c>
      <c r="F16" s="139">
        <v>374</v>
      </c>
      <c r="G16" s="140">
        <v>74800</v>
      </c>
      <c r="H16" s="139">
        <v>5892</v>
      </c>
      <c r="I16" s="140">
        <v>1178400</v>
      </c>
      <c r="J16" s="33"/>
    </row>
    <row r="17" spans="1:10" s="174" customFormat="1" ht="29.25" customHeight="1" x14ac:dyDescent="0.25">
      <c r="A17" s="190">
        <v>11</v>
      </c>
      <c r="B17" s="191" t="s">
        <v>77</v>
      </c>
      <c r="C17" s="80" t="s">
        <v>200</v>
      </c>
      <c r="D17" s="187">
        <v>4540</v>
      </c>
      <c r="E17" s="104">
        <v>100</v>
      </c>
      <c r="F17" s="143">
        <v>1</v>
      </c>
      <c r="G17" s="179">
        <v>100</v>
      </c>
      <c r="H17" s="143">
        <v>9</v>
      </c>
      <c r="I17" s="179">
        <v>900</v>
      </c>
      <c r="J17" s="184"/>
    </row>
    <row r="18" spans="1:10" ht="29.25" customHeight="1" x14ac:dyDescent="0.25">
      <c r="A18" s="35">
        <v>12</v>
      </c>
      <c r="B18" s="115" t="s">
        <v>111</v>
      </c>
      <c r="C18" s="171" t="s">
        <v>182</v>
      </c>
      <c r="D18" s="189">
        <v>2205</v>
      </c>
      <c r="E18" s="104">
        <v>200</v>
      </c>
      <c r="F18" s="141">
        <v>4</v>
      </c>
      <c r="G18" s="140">
        <v>800</v>
      </c>
      <c r="H18" s="141">
        <v>226</v>
      </c>
      <c r="I18" s="140">
        <v>45200</v>
      </c>
      <c r="J18" s="33"/>
    </row>
    <row r="19" spans="1:10" ht="29.25" customHeight="1" x14ac:dyDescent="0.25">
      <c r="A19" s="35">
        <v>13</v>
      </c>
      <c r="B19" s="117" t="s">
        <v>112</v>
      </c>
      <c r="C19" s="118" t="s">
        <v>118</v>
      </c>
      <c r="D19" s="189">
        <v>4334</v>
      </c>
      <c r="E19" s="104">
        <v>100</v>
      </c>
      <c r="F19" s="141">
        <v>8</v>
      </c>
      <c r="G19" s="140">
        <v>800</v>
      </c>
      <c r="H19" s="141">
        <v>6</v>
      </c>
      <c r="I19" s="140">
        <v>600</v>
      </c>
      <c r="J19" s="33"/>
    </row>
    <row r="20" spans="1:10" ht="29.25" customHeight="1" x14ac:dyDescent="0.25">
      <c r="A20" s="38">
        <v>14</v>
      </c>
      <c r="B20" s="117" t="s">
        <v>141</v>
      </c>
      <c r="C20" s="125" t="s">
        <v>144</v>
      </c>
      <c r="D20" s="189">
        <v>1733</v>
      </c>
      <c r="E20" s="104">
        <v>200</v>
      </c>
      <c r="F20" s="141">
        <v>302</v>
      </c>
      <c r="G20" s="144">
        <v>60400</v>
      </c>
      <c r="H20" s="141">
        <v>7163</v>
      </c>
      <c r="I20" s="144">
        <v>1432600</v>
      </c>
      <c r="J20" s="33"/>
    </row>
    <row r="21" spans="1:10" ht="29.25" customHeight="1" x14ac:dyDescent="0.25">
      <c r="A21" s="137">
        <v>15</v>
      </c>
      <c r="B21" s="117" t="s">
        <v>147</v>
      </c>
      <c r="C21" s="125" t="s">
        <v>148</v>
      </c>
      <c r="D21" s="189">
        <v>4030</v>
      </c>
      <c r="E21" s="147">
        <v>100</v>
      </c>
      <c r="F21" s="141">
        <v>345</v>
      </c>
      <c r="G21" s="144">
        <v>34500</v>
      </c>
      <c r="H21" s="141">
        <v>4542</v>
      </c>
      <c r="I21" s="144">
        <v>454200</v>
      </c>
      <c r="J21" s="33"/>
    </row>
    <row r="22" spans="1:10" ht="29.25" customHeight="1" x14ac:dyDescent="0.25">
      <c r="A22" s="137">
        <v>16</v>
      </c>
      <c r="B22" s="117" t="s">
        <v>154</v>
      </c>
      <c r="C22" s="125" t="s">
        <v>155</v>
      </c>
      <c r="D22" s="189">
        <v>1817</v>
      </c>
      <c r="E22" s="147">
        <v>200</v>
      </c>
      <c r="F22" s="141">
        <v>6</v>
      </c>
      <c r="G22" s="144">
        <v>1200</v>
      </c>
      <c r="H22" s="141">
        <v>95</v>
      </c>
      <c r="I22" s="144">
        <v>19000</v>
      </c>
      <c r="J22" s="33"/>
    </row>
    <row r="23" spans="1:10" ht="29.25" customHeight="1" x14ac:dyDescent="0.25">
      <c r="A23" s="137">
        <v>17</v>
      </c>
      <c r="B23" s="117" t="s">
        <v>189</v>
      </c>
      <c r="C23" s="125" t="s">
        <v>188</v>
      </c>
      <c r="D23" s="189">
        <v>6880</v>
      </c>
      <c r="E23" s="147">
        <v>100</v>
      </c>
      <c r="F23" s="141">
        <v>15</v>
      </c>
      <c r="G23" s="144">
        <v>1500</v>
      </c>
      <c r="H23" s="141">
        <v>515</v>
      </c>
      <c r="I23" s="144">
        <v>51500</v>
      </c>
      <c r="J23" s="33"/>
    </row>
    <row r="24" spans="1:10" ht="29.25" customHeight="1" x14ac:dyDescent="0.25">
      <c r="A24" s="137">
        <v>18</v>
      </c>
      <c r="B24" s="117" t="s">
        <v>219</v>
      </c>
      <c r="C24" s="125" t="s">
        <v>197</v>
      </c>
      <c r="D24" s="189">
        <v>3800</v>
      </c>
      <c r="E24" s="147">
        <v>200</v>
      </c>
      <c r="F24" s="141">
        <v>0</v>
      </c>
      <c r="G24" s="144">
        <v>0</v>
      </c>
      <c r="H24" s="141">
        <v>0</v>
      </c>
      <c r="I24" s="144">
        <v>0</v>
      </c>
      <c r="J24" s="33" t="s">
        <v>227</v>
      </c>
    </row>
    <row r="25" spans="1:10" ht="29.25" customHeight="1" x14ac:dyDescent="0.25">
      <c r="A25" s="137">
        <v>19</v>
      </c>
      <c r="B25" s="117" t="s">
        <v>194</v>
      </c>
      <c r="C25" s="125" t="s">
        <v>218</v>
      </c>
      <c r="D25" s="189">
        <v>3800</v>
      </c>
      <c r="E25" s="147">
        <v>200</v>
      </c>
      <c r="F25" s="141">
        <v>531</v>
      </c>
      <c r="G25" s="144">
        <v>106200</v>
      </c>
      <c r="H25" s="141">
        <v>10574</v>
      </c>
      <c r="I25" s="144">
        <v>2114800</v>
      </c>
      <c r="J25" s="33"/>
    </row>
    <row r="26" spans="1:10" ht="29.25" customHeight="1" x14ac:dyDescent="0.25">
      <c r="A26" s="137">
        <v>20</v>
      </c>
      <c r="B26" s="117" t="s">
        <v>206</v>
      </c>
      <c r="C26" s="125" t="s">
        <v>209</v>
      </c>
      <c r="D26" s="189">
        <v>7323</v>
      </c>
      <c r="E26" s="147">
        <v>100</v>
      </c>
      <c r="F26" s="141">
        <v>0</v>
      </c>
      <c r="G26" s="144">
        <v>0</v>
      </c>
      <c r="H26" s="141">
        <v>4</v>
      </c>
      <c r="I26" s="144">
        <v>400</v>
      </c>
      <c r="J26" s="33"/>
    </row>
    <row r="27" spans="1:10" ht="29.25" customHeight="1" x14ac:dyDescent="0.25">
      <c r="A27" s="137">
        <v>21</v>
      </c>
      <c r="B27" s="117" t="s">
        <v>212</v>
      </c>
      <c r="C27" s="125" t="s">
        <v>220</v>
      </c>
      <c r="D27" s="189">
        <v>1389</v>
      </c>
      <c r="E27" s="147">
        <v>100</v>
      </c>
      <c r="F27" s="141">
        <v>22</v>
      </c>
      <c r="G27" s="144">
        <v>2200</v>
      </c>
      <c r="H27" s="141">
        <v>142</v>
      </c>
      <c r="I27" s="144">
        <v>14200</v>
      </c>
      <c r="J27" s="33"/>
    </row>
    <row r="28" spans="1:10" ht="29.25" customHeight="1" x14ac:dyDescent="0.25">
      <c r="A28" s="137">
        <v>22</v>
      </c>
      <c r="B28" s="117" t="s">
        <v>222</v>
      </c>
      <c r="C28" s="125" t="s">
        <v>224</v>
      </c>
      <c r="D28" s="189">
        <v>4018</v>
      </c>
      <c r="E28" s="147">
        <v>100</v>
      </c>
      <c r="F28" s="141">
        <v>23</v>
      </c>
      <c r="G28" s="144">
        <v>2300</v>
      </c>
      <c r="H28" s="141">
        <v>30</v>
      </c>
      <c r="I28" s="144">
        <v>3000</v>
      </c>
      <c r="J28" s="33"/>
    </row>
    <row r="29" spans="1:10" ht="27" customHeight="1" x14ac:dyDescent="0.25">
      <c r="A29" s="137">
        <v>23</v>
      </c>
      <c r="B29" s="117" t="s">
        <v>226</v>
      </c>
      <c r="C29" s="125" t="s">
        <v>34</v>
      </c>
      <c r="D29" s="189">
        <v>5040</v>
      </c>
      <c r="E29" s="147">
        <v>200</v>
      </c>
      <c r="F29" s="141">
        <v>1</v>
      </c>
      <c r="G29" s="144">
        <v>200</v>
      </c>
      <c r="H29" s="141">
        <v>1</v>
      </c>
      <c r="I29" s="144">
        <v>200</v>
      </c>
    </row>
    <row r="30" spans="1:10" ht="27" customHeight="1" x14ac:dyDescent="0.25">
      <c r="A30" s="137">
        <v>24</v>
      </c>
      <c r="B30" s="117" t="s">
        <v>225</v>
      </c>
      <c r="C30" s="125" t="s">
        <v>34</v>
      </c>
      <c r="D30" s="189">
        <v>6333</v>
      </c>
      <c r="E30" s="147">
        <v>100</v>
      </c>
      <c r="F30" s="141">
        <v>2</v>
      </c>
      <c r="G30" s="144">
        <v>200</v>
      </c>
      <c r="H30" s="141">
        <v>16</v>
      </c>
      <c r="I30" s="144">
        <v>1600</v>
      </c>
    </row>
    <row r="31" spans="1:10" x14ac:dyDescent="0.25">
      <c r="E31" s="15"/>
      <c r="F31" s="135"/>
      <c r="G31" s="6"/>
      <c r="H31" s="135"/>
      <c r="I31" s="6"/>
    </row>
    <row r="32" spans="1:10" x14ac:dyDescent="0.25">
      <c r="E32" s="15"/>
      <c r="F32" s="135"/>
      <c r="G32" s="6"/>
      <c r="H32" s="135"/>
      <c r="I32" s="6"/>
    </row>
    <row r="33" spans="2:9" x14ac:dyDescent="0.25">
      <c r="E33" s="15"/>
      <c r="F33" s="135"/>
      <c r="G33" s="6"/>
      <c r="H33" s="135"/>
      <c r="I33" s="6"/>
    </row>
    <row r="34" spans="2:9" x14ac:dyDescent="0.25">
      <c r="E34" s="15"/>
      <c r="F34" s="135"/>
      <c r="G34" s="6"/>
      <c r="H34" s="135"/>
      <c r="I34" s="6"/>
    </row>
    <row r="35" spans="2:9" x14ac:dyDescent="0.25">
      <c r="E35" s="59"/>
      <c r="F35" s="135"/>
      <c r="G35" s="6"/>
      <c r="H35" s="135"/>
      <c r="I35" s="6"/>
    </row>
    <row r="36" spans="2:9" x14ac:dyDescent="0.25">
      <c r="E36" s="15"/>
      <c r="F36" s="135"/>
      <c r="G36" s="6"/>
      <c r="H36" s="135"/>
      <c r="I36" s="6"/>
    </row>
    <row r="37" spans="2:9" x14ac:dyDescent="0.25">
      <c r="E37" s="15"/>
      <c r="F37" s="135"/>
      <c r="G37" s="6"/>
      <c r="H37" s="135"/>
      <c r="I37" s="6"/>
    </row>
    <row r="38" spans="2:9" x14ac:dyDescent="0.25">
      <c r="B38" s="33"/>
      <c r="E38" s="15"/>
      <c r="F38" s="135"/>
      <c r="G38" s="6"/>
      <c r="H38" s="135"/>
      <c r="I38" s="6"/>
    </row>
    <row r="39" spans="2:9" x14ac:dyDescent="0.25">
      <c r="E39" s="15"/>
      <c r="F39" s="135"/>
      <c r="G39" s="6"/>
      <c r="H39" s="135"/>
      <c r="I39" s="6"/>
    </row>
    <row r="40" spans="2:9" x14ac:dyDescent="0.25">
      <c r="E40" s="15"/>
      <c r="F40" s="135"/>
      <c r="G40" s="6"/>
      <c r="H40" s="135"/>
      <c r="I40" s="6"/>
    </row>
    <row r="41" spans="2:9" x14ac:dyDescent="0.25">
      <c r="E41" s="15"/>
      <c r="F41" s="135"/>
      <c r="G41" s="6"/>
      <c r="H41" s="135"/>
      <c r="I41" s="6"/>
    </row>
    <row r="42" spans="2:9" x14ac:dyDescent="0.25">
      <c r="E42" s="15"/>
      <c r="F42" s="135"/>
      <c r="G42" s="6"/>
      <c r="H42" s="135"/>
      <c r="I42" s="6"/>
    </row>
    <row r="43" spans="2:9" x14ac:dyDescent="0.25">
      <c r="E43" s="15"/>
      <c r="F43" s="135"/>
      <c r="G43" s="6"/>
      <c r="H43" s="135"/>
      <c r="I43" s="6"/>
    </row>
    <row r="44" spans="2:9" x14ac:dyDescent="0.25">
      <c r="E44" s="15"/>
      <c r="F44" s="135"/>
      <c r="G44" s="6"/>
      <c r="H44" s="135"/>
      <c r="I44" s="6"/>
    </row>
    <row r="45" spans="2:9" x14ac:dyDescent="0.25">
      <c r="E45" s="15"/>
      <c r="F45" s="135"/>
      <c r="G45" s="6"/>
      <c r="H45" s="135"/>
      <c r="I45" s="6"/>
    </row>
    <row r="46" spans="2:9" x14ac:dyDescent="0.25">
      <c r="E46" s="15"/>
      <c r="F46" s="135"/>
      <c r="G46" s="6"/>
      <c r="H46" s="135"/>
      <c r="I46" s="6"/>
    </row>
    <row r="47" spans="2:9" x14ac:dyDescent="0.25">
      <c r="E47" s="15"/>
      <c r="F47" s="135"/>
      <c r="G47" s="6"/>
      <c r="H47" s="135"/>
      <c r="I47" s="6"/>
    </row>
    <row r="48" spans="2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</row>
    <row r="53" spans="5:9" x14ac:dyDescent="0.25">
      <c r="E53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2:J54"/>
  <sheetViews>
    <sheetView topLeftCell="A16" workbookViewId="0">
      <selection activeCell="M26" sqref="M26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228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06"/>
      <c r="C3" s="206"/>
      <c r="D3" s="206"/>
      <c r="E3" s="206"/>
      <c r="F3" s="133"/>
      <c r="G3" s="130"/>
      <c r="H3" s="133"/>
      <c r="I3" s="206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2203</v>
      </c>
      <c r="G7" s="140">
        <v>220300</v>
      </c>
      <c r="H7" s="139">
        <v>4294</v>
      </c>
      <c r="I7" s="140">
        <v>429400</v>
      </c>
    </row>
    <row r="8" spans="1:10" ht="24" customHeight="1" x14ac:dyDescent="0.25">
      <c r="A8" s="4">
        <v>2</v>
      </c>
      <c r="B8" s="12" t="s">
        <v>5</v>
      </c>
      <c r="C8" s="32" t="s">
        <v>100</v>
      </c>
      <c r="D8" s="187">
        <v>2552</v>
      </c>
      <c r="E8" s="13">
        <v>100</v>
      </c>
      <c r="F8" s="139">
        <v>34</v>
      </c>
      <c r="G8" s="140">
        <v>3400</v>
      </c>
      <c r="H8" s="139">
        <v>33</v>
      </c>
      <c r="I8" s="140">
        <v>3300</v>
      </c>
    </row>
    <row r="9" spans="1:10" ht="34.5" customHeight="1" x14ac:dyDescent="0.25">
      <c r="A9" s="4">
        <v>3</v>
      </c>
      <c r="B9" s="12" t="s">
        <v>30</v>
      </c>
      <c r="C9" s="66" t="s">
        <v>95</v>
      </c>
      <c r="D9" s="187">
        <v>3030</v>
      </c>
      <c r="E9" s="102">
        <v>200</v>
      </c>
      <c r="F9" s="141">
        <v>7870</v>
      </c>
      <c r="G9" s="140">
        <v>1584800</v>
      </c>
      <c r="H9" s="141">
        <v>144324</v>
      </c>
      <c r="I9" s="140">
        <v>28973100</v>
      </c>
    </row>
    <row r="10" spans="1:10" ht="30" customHeight="1" x14ac:dyDescent="0.25">
      <c r="A10" s="4">
        <v>4</v>
      </c>
      <c r="B10" s="25" t="s">
        <v>14</v>
      </c>
      <c r="C10" s="66" t="s">
        <v>183</v>
      </c>
      <c r="D10" s="187">
        <v>5757</v>
      </c>
      <c r="E10" s="102">
        <v>200</v>
      </c>
      <c r="F10" s="141">
        <v>30</v>
      </c>
      <c r="G10" s="140">
        <v>6000</v>
      </c>
      <c r="H10" s="141">
        <v>142</v>
      </c>
      <c r="I10" s="140">
        <v>28400</v>
      </c>
    </row>
    <row r="11" spans="1:10" ht="29.25" customHeight="1" x14ac:dyDescent="0.25">
      <c r="A11" s="30">
        <v>5</v>
      </c>
      <c r="B11" s="12" t="s">
        <v>17</v>
      </c>
      <c r="C11" s="28" t="s">
        <v>90</v>
      </c>
      <c r="D11" s="187">
        <v>1150</v>
      </c>
      <c r="E11" s="104" t="s">
        <v>170</v>
      </c>
      <c r="F11" s="142">
        <v>9</v>
      </c>
      <c r="G11" s="140">
        <v>900</v>
      </c>
      <c r="H11" s="142">
        <v>61</v>
      </c>
      <c r="I11" s="140">
        <v>7700</v>
      </c>
    </row>
    <row r="12" spans="1:10" ht="29.25" customHeight="1" x14ac:dyDescent="0.25">
      <c r="A12" s="30">
        <v>6</v>
      </c>
      <c r="B12" s="12" t="s">
        <v>19</v>
      </c>
      <c r="C12" s="28" t="s">
        <v>180</v>
      </c>
      <c r="D12" s="187">
        <v>7763</v>
      </c>
      <c r="E12" s="102">
        <v>200</v>
      </c>
      <c r="F12" s="141">
        <v>689</v>
      </c>
      <c r="G12" s="140">
        <v>137800</v>
      </c>
      <c r="H12" s="141">
        <v>11372</v>
      </c>
      <c r="I12" s="140">
        <v>2274400</v>
      </c>
    </row>
    <row r="13" spans="1:10" ht="29.25" customHeight="1" x14ac:dyDescent="0.25">
      <c r="A13" s="42">
        <v>7</v>
      </c>
      <c r="B13" s="12" t="s">
        <v>21</v>
      </c>
      <c r="C13" s="40" t="s">
        <v>28</v>
      </c>
      <c r="D13" s="187">
        <v>7175</v>
      </c>
      <c r="E13" s="102">
        <v>100</v>
      </c>
      <c r="F13" s="141">
        <v>46</v>
      </c>
      <c r="G13" s="140">
        <v>4600</v>
      </c>
      <c r="H13" s="141">
        <v>314</v>
      </c>
      <c r="I13" s="140">
        <v>31400</v>
      </c>
      <c r="J13" s="33"/>
    </row>
    <row r="14" spans="1:10" ht="42" customHeight="1" x14ac:dyDescent="0.25">
      <c r="A14" s="42">
        <v>8</v>
      </c>
      <c r="B14" s="27" t="s">
        <v>26</v>
      </c>
      <c r="C14" s="80" t="s">
        <v>163</v>
      </c>
      <c r="D14" s="187">
        <v>9656</v>
      </c>
      <c r="E14" s="104" t="s">
        <v>152</v>
      </c>
      <c r="F14" s="143">
        <v>167</v>
      </c>
      <c r="G14" s="140">
        <v>21400</v>
      </c>
      <c r="H14" s="143">
        <v>7494</v>
      </c>
      <c r="I14" s="140">
        <v>1216700</v>
      </c>
      <c r="J14" s="33"/>
    </row>
    <row r="15" spans="1:10" ht="29.25" customHeight="1" x14ac:dyDescent="0.25">
      <c r="A15" s="41">
        <v>9</v>
      </c>
      <c r="B15" s="27" t="s">
        <v>36</v>
      </c>
      <c r="C15" s="44" t="s">
        <v>74</v>
      </c>
      <c r="D15" s="187">
        <v>2844</v>
      </c>
      <c r="E15" s="104">
        <v>100</v>
      </c>
      <c r="F15" s="141">
        <v>117</v>
      </c>
      <c r="G15" s="140">
        <v>11700</v>
      </c>
      <c r="H15" s="141">
        <v>112</v>
      </c>
      <c r="I15" s="140">
        <v>11200</v>
      </c>
      <c r="J15" s="33"/>
    </row>
    <row r="16" spans="1:10" ht="29.25" customHeight="1" x14ac:dyDescent="0.25">
      <c r="A16" s="41">
        <v>10</v>
      </c>
      <c r="B16" s="43" t="s">
        <v>214</v>
      </c>
      <c r="C16" s="40" t="s">
        <v>67</v>
      </c>
      <c r="D16" s="188">
        <v>2407</v>
      </c>
      <c r="E16" s="105">
        <v>200</v>
      </c>
      <c r="F16" s="139">
        <v>305</v>
      </c>
      <c r="G16" s="140">
        <v>61000</v>
      </c>
      <c r="H16" s="139">
        <v>5532</v>
      </c>
      <c r="I16" s="140">
        <v>1106400</v>
      </c>
      <c r="J16" s="33"/>
    </row>
    <row r="17" spans="1:10" s="174" customFormat="1" ht="29.25" customHeight="1" x14ac:dyDescent="0.25">
      <c r="A17" s="190">
        <v>11</v>
      </c>
      <c r="B17" s="191" t="s">
        <v>77</v>
      </c>
      <c r="C17" s="80" t="s">
        <v>200</v>
      </c>
      <c r="D17" s="187">
        <v>4540</v>
      </c>
      <c r="E17" s="104">
        <v>100</v>
      </c>
      <c r="F17" s="143">
        <v>0</v>
      </c>
      <c r="G17" s="179">
        <v>0</v>
      </c>
      <c r="H17" s="143">
        <v>4</v>
      </c>
      <c r="I17" s="179">
        <v>400</v>
      </c>
      <c r="J17" s="184"/>
    </row>
    <row r="18" spans="1:10" ht="29.25" customHeight="1" x14ac:dyDescent="0.25">
      <c r="A18" s="35">
        <v>12</v>
      </c>
      <c r="B18" s="115" t="s">
        <v>111</v>
      </c>
      <c r="C18" s="171" t="s">
        <v>182</v>
      </c>
      <c r="D18" s="189">
        <v>2205</v>
      </c>
      <c r="E18" s="104">
        <v>200</v>
      </c>
      <c r="F18" s="141">
        <v>13</v>
      </c>
      <c r="G18" s="140">
        <v>2600</v>
      </c>
      <c r="H18" s="141">
        <v>415</v>
      </c>
      <c r="I18" s="140">
        <v>83000</v>
      </c>
      <c r="J18" s="33"/>
    </row>
    <row r="19" spans="1:10" ht="29.25" customHeight="1" x14ac:dyDescent="0.25">
      <c r="A19" s="35">
        <v>13</v>
      </c>
      <c r="B19" s="117" t="s">
        <v>112</v>
      </c>
      <c r="C19" s="118" t="s">
        <v>118</v>
      </c>
      <c r="D19" s="189">
        <v>4334</v>
      </c>
      <c r="E19" s="104">
        <v>200</v>
      </c>
      <c r="F19" s="141">
        <v>15</v>
      </c>
      <c r="G19" s="140">
        <v>2500</v>
      </c>
      <c r="H19" s="141">
        <v>7</v>
      </c>
      <c r="I19" s="140">
        <v>1100</v>
      </c>
      <c r="J19" s="33"/>
    </row>
    <row r="20" spans="1:10" ht="29.25" customHeight="1" x14ac:dyDescent="0.25">
      <c r="A20" s="38">
        <v>14</v>
      </c>
      <c r="B20" s="117" t="s">
        <v>141</v>
      </c>
      <c r="C20" s="125" t="s">
        <v>144</v>
      </c>
      <c r="D20" s="189">
        <v>1733</v>
      </c>
      <c r="E20" s="104">
        <v>200</v>
      </c>
      <c r="F20" s="141">
        <v>468</v>
      </c>
      <c r="G20" s="144">
        <v>93600</v>
      </c>
      <c r="H20" s="141">
        <v>6764</v>
      </c>
      <c r="I20" s="144">
        <v>1352800</v>
      </c>
      <c r="J20" s="33"/>
    </row>
    <row r="21" spans="1:10" ht="29.25" customHeight="1" x14ac:dyDescent="0.25">
      <c r="A21" s="137">
        <v>15</v>
      </c>
      <c r="B21" s="117" t="s">
        <v>147</v>
      </c>
      <c r="C21" s="125" t="s">
        <v>148</v>
      </c>
      <c r="D21" s="189">
        <v>4030</v>
      </c>
      <c r="E21" s="147">
        <v>100</v>
      </c>
      <c r="F21" s="141">
        <v>113</v>
      </c>
      <c r="G21" s="144">
        <v>11300</v>
      </c>
      <c r="H21" s="141">
        <v>748</v>
      </c>
      <c r="I21" s="144">
        <v>74800</v>
      </c>
      <c r="J21" s="33"/>
    </row>
    <row r="22" spans="1:10" ht="29.25" customHeight="1" x14ac:dyDescent="0.25">
      <c r="A22" s="137">
        <v>16</v>
      </c>
      <c r="B22" s="117" t="s">
        <v>154</v>
      </c>
      <c r="C22" s="125" t="s">
        <v>155</v>
      </c>
      <c r="D22" s="189">
        <v>1817</v>
      </c>
      <c r="E22" s="147">
        <v>200</v>
      </c>
      <c r="F22" s="141">
        <v>18</v>
      </c>
      <c r="G22" s="144">
        <v>3600</v>
      </c>
      <c r="H22" s="141">
        <v>182</v>
      </c>
      <c r="I22" s="144">
        <v>36400</v>
      </c>
      <c r="J22" s="33"/>
    </row>
    <row r="23" spans="1:10" ht="29.25" customHeight="1" x14ac:dyDescent="0.25">
      <c r="A23" s="137">
        <v>17</v>
      </c>
      <c r="B23" s="117" t="s">
        <v>189</v>
      </c>
      <c r="C23" s="125" t="s">
        <v>188</v>
      </c>
      <c r="D23" s="189">
        <v>6880</v>
      </c>
      <c r="E23" s="147">
        <v>100</v>
      </c>
      <c r="F23" s="141">
        <v>79</v>
      </c>
      <c r="G23" s="144">
        <v>7900</v>
      </c>
      <c r="H23" s="141">
        <v>1868</v>
      </c>
      <c r="I23" s="144">
        <v>186800</v>
      </c>
      <c r="J23" s="33"/>
    </row>
    <row r="24" spans="1:10" ht="29.25" customHeight="1" x14ac:dyDescent="0.25">
      <c r="A24" s="137">
        <v>18</v>
      </c>
      <c r="B24" s="117" t="s">
        <v>194</v>
      </c>
      <c r="C24" s="125" t="s">
        <v>218</v>
      </c>
      <c r="D24" s="189">
        <v>3800</v>
      </c>
      <c r="E24" s="147">
        <v>200</v>
      </c>
      <c r="F24" s="141">
        <v>328</v>
      </c>
      <c r="G24" s="144">
        <v>65600</v>
      </c>
      <c r="H24" s="141">
        <v>5908</v>
      </c>
      <c r="I24" s="144">
        <v>1181600</v>
      </c>
      <c r="J24" s="33"/>
    </row>
    <row r="25" spans="1:10" ht="29.25" customHeight="1" x14ac:dyDescent="0.25">
      <c r="A25" s="137">
        <v>19</v>
      </c>
      <c r="B25" s="117" t="s">
        <v>206</v>
      </c>
      <c r="C25" s="125" t="s">
        <v>209</v>
      </c>
      <c r="D25" s="189">
        <v>7323</v>
      </c>
      <c r="E25" s="147">
        <v>100</v>
      </c>
      <c r="F25" s="141">
        <v>1</v>
      </c>
      <c r="G25" s="144">
        <v>100</v>
      </c>
      <c r="H25" s="141">
        <v>4</v>
      </c>
      <c r="I25" s="144">
        <v>400</v>
      </c>
      <c r="J25" s="33"/>
    </row>
    <row r="26" spans="1:10" ht="29.25" customHeight="1" x14ac:dyDescent="0.25">
      <c r="A26" s="137">
        <v>20</v>
      </c>
      <c r="B26" s="117" t="s">
        <v>212</v>
      </c>
      <c r="C26" s="125" t="s">
        <v>220</v>
      </c>
      <c r="D26" s="189">
        <v>1389</v>
      </c>
      <c r="E26" s="147">
        <v>100</v>
      </c>
      <c r="F26" s="141">
        <v>70</v>
      </c>
      <c r="G26" s="144">
        <v>7000</v>
      </c>
      <c r="H26" s="141">
        <v>212</v>
      </c>
      <c r="I26" s="144">
        <v>21200</v>
      </c>
      <c r="J26" s="33"/>
    </row>
    <row r="27" spans="1:10" ht="29.25" customHeight="1" x14ac:dyDescent="0.25">
      <c r="A27" s="137">
        <v>21</v>
      </c>
      <c r="B27" s="117" t="s">
        <v>222</v>
      </c>
      <c r="C27" s="125" t="s">
        <v>224</v>
      </c>
      <c r="D27" s="189">
        <v>4018</v>
      </c>
      <c r="E27" s="147">
        <v>100</v>
      </c>
      <c r="F27" s="141">
        <v>48</v>
      </c>
      <c r="G27" s="144">
        <v>4800</v>
      </c>
      <c r="H27" s="141">
        <v>88</v>
      </c>
      <c r="I27" s="144">
        <v>8800</v>
      </c>
      <c r="J27" s="33"/>
    </row>
    <row r="28" spans="1:10" ht="27" customHeight="1" x14ac:dyDescent="0.25">
      <c r="A28" s="137">
        <v>22</v>
      </c>
      <c r="B28" s="117" t="s">
        <v>226</v>
      </c>
      <c r="C28" s="195" t="s">
        <v>34</v>
      </c>
      <c r="D28" s="189">
        <v>5040</v>
      </c>
      <c r="E28" s="147">
        <v>200</v>
      </c>
      <c r="F28" s="141">
        <v>1</v>
      </c>
      <c r="G28" s="144">
        <v>200</v>
      </c>
      <c r="H28" s="141">
        <v>3</v>
      </c>
      <c r="I28" s="144">
        <v>600</v>
      </c>
    </row>
    <row r="29" spans="1:10" ht="27" customHeight="1" x14ac:dyDescent="0.25">
      <c r="A29" s="137">
        <v>23</v>
      </c>
      <c r="B29" s="117" t="s">
        <v>225</v>
      </c>
      <c r="C29" s="125" t="s">
        <v>230</v>
      </c>
      <c r="D29" s="189">
        <v>6333</v>
      </c>
      <c r="E29" s="147">
        <v>100</v>
      </c>
      <c r="F29" s="141">
        <v>18</v>
      </c>
      <c r="G29" s="144">
        <v>1800</v>
      </c>
      <c r="H29" s="141">
        <v>153</v>
      </c>
      <c r="I29" s="144">
        <v>15300</v>
      </c>
    </row>
    <row r="30" spans="1:10" ht="27" customHeight="1" x14ac:dyDescent="0.25">
      <c r="A30" s="137">
        <v>24</v>
      </c>
      <c r="B30" s="117" t="s">
        <v>229</v>
      </c>
      <c r="C30" s="195" t="s">
        <v>34</v>
      </c>
      <c r="D30" s="189">
        <v>6463</v>
      </c>
      <c r="E30" s="147"/>
      <c r="F30" s="141"/>
      <c r="G30" s="144"/>
      <c r="H30" s="141"/>
      <c r="I30" s="144"/>
    </row>
    <row r="31" spans="1:10" ht="27" customHeight="1" x14ac:dyDescent="0.25">
      <c r="A31" s="137">
        <v>25</v>
      </c>
      <c r="B31" s="117" t="s">
        <v>26</v>
      </c>
      <c r="C31" s="195" t="s">
        <v>34</v>
      </c>
      <c r="D31" s="189">
        <v>9009</v>
      </c>
      <c r="E31" s="147">
        <v>200</v>
      </c>
      <c r="F31" s="141"/>
      <c r="G31" s="144"/>
      <c r="H31" s="141"/>
      <c r="I31" s="144"/>
    </row>
    <row r="32" spans="1:10" x14ac:dyDescent="0.25">
      <c r="E32" s="15"/>
      <c r="F32" s="135"/>
      <c r="G32" s="6"/>
      <c r="H32" s="135"/>
      <c r="I32" s="6"/>
    </row>
    <row r="33" spans="2:9" x14ac:dyDescent="0.25">
      <c r="E33" s="15"/>
      <c r="F33" s="135"/>
      <c r="G33" s="6"/>
      <c r="H33" s="135"/>
      <c r="I33" s="6"/>
    </row>
    <row r="34" spans="2:9" x14ac:dyDescent="0.25">
      <c r="E34" s="15"/>
      <c r="F34" s="135"/>
      <c r="G34" s="6"/>
      <c r="H34" s="135"/>
      <c r="I34" s="6"/>
    </row>
    <row r="35" spans="2:9" x14ac:dyDescent="0.25">
      <c r="E35" s="15"/>
      <c r="F35" s="135"/>
      <c r="G35" s="6"/>
      <c r="H35" s="135"/>
      <c r="I35" s="6"/>
    </row>
    <row r="36" spans="2:9" x14ac:dyDescent="0.25">
      <c r="E36" s="59"/>
      <c r="F36" s="135"/>
      <c r="G36" s="6"/>
      <c r="H36" s="135"/>
      <c r="I36" s="6"/>
    </row>
    <row r="37" spans="2:9" x14ac:dyDescent="0.25">
      <c r="E37" s="15"/>
      <c r="F37" s="135"/>
      <c r="G37" s="6"/>
      <c r="H37" s="135"/>
      <c r="I37" s="6"/>
    </row>
    <row r="38" spans="2:9" x14ac:dyDescent="0.25">
      <c r="E38" s="15"/>
      <c r="F38" s="135"/>
      <c r="G38" s="6"/>
      <c r="H38" s="135"/>
      <c r="I38" s="6"/>
    </row>
    <row r="39" spans="2:9" x14ac:dyDescent="0.25">
      <c r="B39" s="33"/>
      <c r="E39" s="15"/>
      <c r="F39" s="135"/>
      <c r="G39" s="6"/>
      <c r="H39" s="135"/>
      <c r="I39" s="6"/>
    </row>
    <row r="40" spans="2:9" x14ac:dyDescent="0.25">
      <c r="E40" s="15"/>
      <c r="F40" s="135"/>
      <c r="G40" s="6"/>
      <c r="H40" s="135"/>
      <c r="I40" s="6"/>
    </row>
    <row r="41" spans="2:9" x14ac:dyDescent="0.25">
      <c r="E41" s="15"/>
      <c r="F41" s="135"/>
      <c r="G41" s="6"/>
      <c r="H41" s="135"/>
      <c r="I41" s="6"/>
    </row>
    <row r="42" spans="2:9" x14ac:dyDescent="0.25">
      <c r="E42" s="15"/>
      <c r="F42" s="135"/>
      <c r="G42" s="6"/>
      <c r="H42" s="135"/>
      <c r="I42" s="6"/>
    </row>
    <row r="43" spans="2:9" x14ac:dyDescent="0.25">
      <c r="E43" s="15"/>
      <c r="F43" s="135"/>
      <c r="G43" s="6"/>
      <c r="H43" s="135"/>
      <c r="I43" s="6"/>
    </row>
    <row r="44" spans="2:9" x14ac:dyDescent="0.25">
      <c r="E44" s="15"/>
      <c r="F44" s="135"/>
      <c r="G44" s="6"/>
      <c r="H44" s="135"/>
      <c r="I44" s="6"/>
    </row>
    <row r="45" spans="2:9" x14ac:dyDescent="0.25">
      <c r="E45" s="15"/>
      <c r="F45" s="135"/>
      <c r="G45" s="6"/>
      <c r="H45" s="135"/>
      <c r="I45" s="6"/>
    </row>
    <row r="46" spans="2:9" x14ac:dyDescent="0.25">
      <c r="E46" s="15"/>
      <c r="F46" s="135"/>
      <c r="G46" s="6"/>
      <c r="H46" s="135"/>
      <c r="I46" s="6"/>
    </row>
    <row r="47" spans="2:9" x14ac:dyDescent="0.25">
      <c r="E47" s="15"/>
      <c r="F47" s="135"/>
      <c r="G47" s="6"/>
      <c r="H47" s="135"/>
      <c r="I47" s="6"/>
    </row>
    <row r="48" spans="2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</row>
    <row r="54" spans="5:9" x14ac:dyDescent="0.25">
      <c r="E54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2:J54"/>
  <sheetViews>
    <sheetView topLeftCell="A19" workbookViewId="0">
      <selection activeCell="M29" sqref="M29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231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07"/>
      <c r="C3" s="207"/>
      <c r="D3" s="207"/>
      <c r="E3" s="207"/>
      <c r="F3" s="133"/>
      <c r="G3" s="130"/>
      <c r="H3" s="133"/>
      <c r="I3" s="207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2435</v>
      </c>
      <c r="G7" s="140">
        <v>243500</v>
      </c>
      <c r="H7" s="139">
        <v>4592</v>
      </c>
      <c r="I7" s="140">
        <v>459200</v>
      </c>
    </row>
    <row r="8" spans="1:10" ht="24" customHeight="1" x14ac:dyDescent="0.25">
      <c r="A8" s="4">
        <v>2</v>
      </c>
      <c r="B8" s="12" t="s">
        <v>5</v>
      </c>
      <c r="C8" s="32" t="s">
        <v>100</v>
      </c>
      <c r="D8" s="187">
        <v>2552</v>
      </c>
      <c r="E8" s="13">
        <v>100</v>
      </c>
      <c r="F8" s="139">
        <v>127</v>
      </c>
      <c r="G8" s="140">
        <v>12700</v>
      </c>
      <c r="H8" s="139">
        <v>446</v>
      </c>
      <c r="I8" s="140">
        <v>44600</v>
      </c>
    </row>
    <row r="9" spans="1:10" ht="34.5" customHeight="1" x14ac:dyDescent="0.25">
      <c r="A9" s="4">
        <v>3</v>
      </c>
      <c r="B9" s="12" t="s">
        <v>30</v>
      </c>
      <c r="C9" s="66" t="s">
        <v>95</v>
      </c>
      <c r="D9" s="187">
        <v>3030</v>
      </c>
      <c r="E9" s="102">
        <v>200</v>
      </c>
      <c r="F9" s="141">
        <v>11964</v>
      </c>
      <c r="G9" s="140">
        <v>2400300</v>
      </c>
      <c r="H9" s="141">
        <v>260390</v>
      </c>
      <c r="I9" s="140">
        <v>52098100</v>
      </c>
    </row>
    <row r="10" spans="1:10" ht="30" customHeight="1" x14ac:dyDescent="0.25">
      <c r="A10" s="4">
        <v>4</v>
      </c>
      <c r="B10" s="25" t="s">
        <v>14</v>
      </c>
      <c r="C10" s="66" t="s">
        <v>183</v>
      </c>
      <c r="D10" s="187">
        <v>5757</v>
      </c>
      <c r="E10" s="102">
        <v>200</v>
      </c>
      <c r="F10" s="141">
        <v>39</v>
      </c>
      <c r="G10" s="140">
        <v>7800</v>
      </c>
      <c r="H10" s="141">
        <v>127</v>
      </c>
      <c r="I10" s="140">
        <v>25400</v>
      </c>
    </row>
    <row r="11" spans="1:10" ht="29.25" customHeight="1" x14ac:dyDescent="0.25">
      <c r="A11" s="30">
        <v>5</v>
      </c>
      <c r="B11" s="12" t="s">
        <v>17</v>
      </c>
      <c r="C11" s="28" t="s">
        <v>90</v>
      </c>
      <c r="D11" s="187">
        <v>1150</v>
      </c>
      <c r="E11" s="104" t="s">
        <v>170</v>
      </c>
      <c r="F11" s="142">
        <v>8</v>
      </c>
      <c r="G11" s="140">
        <v>800</v>
      </c>
      <c r="H11" s="142">
        <v>112</v>
      </c>
      <c r="I11" s="140">
        <v>12800</v>
      </c>
    </row>
    <row r="12" spans="1:10" ht="29.25" customHeight="1" x14ac:dyDescent="0.25">
      <c r="A12" s="30">
        <v>6</v>
      </c>
      <c r="B12" s="12" t="s">
        <v>19</v>
      </c>
      <c r="C12" s="28" t="s">
        <v>180</v>
      </c>
      <c r="D12" s="187">
        <v>7763</v>
      </c>
      <c r="E12" s="102">
        <v>200</v>
      </c>
      <c r="F12" s="141">
        <v>202</v>
      </c>
      <c r="G12" s="140">
        <v>40400</v>
      </c>
      <c r="H12" s="141">
        <v>1314</v>
      </c>
      <c r="I12" s="140">
        <v>262800</v>
      </c>
    </row>
    <row r="13" spans="1:10" ht="29.25" customHeight="1" x14ac:dyDescent="0.25">
      <c r="A13" s="42">
        <v>7</v>
      </c>
      <c r="B13" s="12" t="s">
        <v>21</v>
      </c>
      <c r="C13" s="40" t="s">
        <v>28</v>
      </c>
      <c r="D13" s="187">
        <v>7175</v>
      </c>
      <c r="E13" s="102">
        <v>100</v>
      </c>
      <c r="F13" s="141">
        <v>72</v>
      </c>
      <c r="G13" s="140">
        <v>7200</v>
      </c>
      <c r="H13" s="141">
        <v>296</v>
      </c>
      <c r="I13" s="140">
        <v>29600</v>
      </c>
      <c r="J13" s="33"/>
    </row>
    <row r="14" spans="1:10" ht="42" customHeight="1" x14ac:dyDescent="0.25">
      <c r="A14" s="42">
        <v>8</v>
      </c>
      <c r="B14" s="27" t="s">
        <v>26</v>
      </c>
      <c r="C14" s="80" t="s">
        <v>163</v>
      </c>
      <c r="D14" s="187">
        <v>9656</v>
      </c>
      <c r="E14" s="104" t="s">
        <v>152</v>
      </c>
      <c r="F14" s="143">
        <v>189</v>
      </c>
      <c r="G14" s="140">
        <v>25300</v>
      </c>
      <c r="H14" s="143">
        <v>7451</v>
      </c>
      <c r="I14" s="140">
        <v>1212200</v>
      </c>
      <c r="J14" s="33"/>
    </row>
    <row r="15" spans="1:10" ht="29.25" customHeight="1" x14ac:dyDescent="0.25">
      <c r="A15" s="41">
        <v>9</v>
      </c>
      <c r="B15" s="27" t="s">
        <v>36</v>
      </c>
      <c r="C15" s="44" t="s">
        <v>74</v>
      </c>
      <c r="D15" s="187">
        <v>2844</v>
      </c>
      <c r="E15" s="104">
        <v>100</v>
      </c>
      <c r="F15" s="141">
        <v>176</v>
      </c>
      <c r="G15" s="140">
        <v>17600</v>
      </c>
      <c r="H15" s="141">
        <v>386</v>
      </c>
      <c r="I15" s="140">
        <v>38600</v>
      </c>
      <c r="J15" s="33"/>
    </row>
    <row r="16" spans="1:10" ht="29.25" customHeight="1" x14ac:dyDescent="0.25">
      <c r="A16" s="41">
        <v>10</v>
      </c>
      <c r="B16" s="43" t="s">
        <v>214</v>
      </c>
      <c r="C16" s="40" t="s">
        <v>67</v>
      </c>
      <c r="D16" s="188">
        <v>2407</v>
      </c>
      <c r="E16" s="105">
        <v>200</v>
      </c>
      <c r="F16" s="139">
        <v>466</v>
      </c>
      <c r="G16" s="140">
        <v>93200</v>
      </c>
      <c r="H16" s="139">
        <v>9023</v>
      </c>
      <c r="I16" s="140">
        <v>1804600</v>
      </c>
      <c r="J16" s="33"/>
    </row>
    <row r="17" spans="1:10" s="174" customFormat="1" ht="29.25" customHeight="1" x14ac:dyDescent="0.25">
      <c r="A17" s="190">
        <v>11</v>
      </c>
      <c r="B17" s="191" t="s">
        <v>77</v>
      </c>
      <c r="C17" s="80" t="s">
        <v>200</v>
      </c>
      <c r="D17" s="187">
        <v>4540</v>
      </c>
      <c r="E17" s="104">
        <v>100</v>
      </c>
      <c r="F17" s="143">
        <v>0</v>
      </c>
      <c r="G17" s="179">
        <v>0</v>
      </c>
      <c r="H17" s="143">
        <v>3</v>
      </c>
      <c r="I17" s="179">
        <v>300</v>
      </c>
      <c r="J17" s="184"/>
    </row>
    <row r="18" spans="1:10" ht="29.25" customHeight="1" x14ac:dyDescent="0.25">
      <c r="A18" s="35">
        <v>12</v>
      </c>
      <c r="B18" s="115" t="s">
        <v>111</v>
      </c>
      <c r="C18" s="171" t="s">
        <v>182</v>
      </c>
      <c r="D18" s="189">
        <v>2205</v>
      </c>
      <c r="E18" s="104">
        <v>200</v>
      </c>
      <c r="F18" s="141">
        <v>2</v>
      </c>
      <c r="G18" s="140">
        <v>400</v>
      </c>
      <c r="H18" s="141">
        <v>45</v>
      </c>
      <c r="I18" s="140">
        <v>9000</v>
      </c>
      <c r="J18" s="33"/>
    </row>
    <row r="19" spans="1:10" ht="29.25" customHeight="1" x14ac:dyDescent="0.25">
      <c r="A19" s="35">
        <v>13</v>
      </c>
      <c r="B19" s="117" t="s">
        <v>112</v>
      </c>
      <c r="C19" s="118" t="s">
        <v>118</v>
      </c>
      <c r="D19" s="189">
        <v>4334</v>
      </c>
      <c r="E19" s="104">
        <v>200</v>
      </c>
      <c r="F19" s="141">
        <v>16</v>
      </c>
      <c r="G19" s="140">
        <v>3200</v>
      </c>
      <c r="H19" s="141">
        <v>4</v>
      </c>
      <c r="I19" s="140">
        <v>800</v>
      </c>
      <c r="J19" s="33"/>
    </row>
    <row r="20" spans="1:10" ht="29.25" customHeight="1" x14ac:dyDescent="0.25">
      <c r="A20" s="38">
        <v>14</v>
      </c>
      <c r="B20" s="117" t="s">
        <v>141</v>
      </c>
      <c r="C20" s="125" t="s">
        <v>144</v>
      </c>
      <c r="D20" s="189">
        <v>1733</v>
      </c>
      <c r="E20" s="104">
        <v>200</v>
      </c>
      <c r="F20" s="141">
        <v>80</v>
      </c>
      <c r="G20" s="144">
        <v>16000</v>
      </c>
      <c r="H20" s="141">
        <v>700</v>
      </c>
      <c r="I20" s="144">
        <v>140000</v>
      </c>
      <c r="J20" s="33"/>
    </row>
    <row r="21" spans="1:10" ht="29.25" customHeight="1" x14ac:dyDescent="0.25">
      <c r="A21" s="137">
        <v>15</v>
      </c>
      <c r="B21" s="117" t="s">
        <v>147</v>
      </c>
      <c r="C21" s="125" t="s">
        <v>148</v>
      </c>
      <c r="D21" s="189">
        <v>4030</v>
      </c>
      <c r="E21" s="147">
        <v>100</v>
      </c>
      <c r="F21" s="141">
        <v>110</v>
      </c>
      <c r="G21" s="144">
        <v>11000</v>
      </c>
      <c r="H21" s="141">
        <v>412</v>
      </c>
      <c r="I21" s="144">
        <v>41200</v>
      </c>
      <c r="J21" s="33"/>
    </row>
    <row r="22" spans="1:10" ht="29.25" customHeight="1" x14ac:dyDescent="0.25">
      <c r="A22" s="137">
        <v>16</v>
      </c>
      <c r="B22" s="117" t="s">
        <v>154</v>
      </c>
      <c r="C22" s="125" t="s">
        <v>155</v>
      </c>
      <c r="D22" s="189">
        <v>1817</v>
      </c>
      <c r="E22" s="147">
        <v>200</v>
      </c>
      <c r="F22" s="141">
        <v>34</v>
      </c>
      <c r="G22" s="144">
        <v>6800</v>
      </c>
      <c r="H22" s="141">
        <v>175</v>
      </c>
      <c r="I22" s="144">
        <v>35000</v>
      </c>
      <c r="J22" s="33"/>
    </row>
    <row r="23" spans="1:10" ht="29.25" customHeight="1" x14ac:dyDescent="0.25">
      <c r="A23" s="137">
        <v>17</v>
      </c>
      <c r="B23" s="117" t="s">
        <v>189</v>
      </c>
      <c r="C23" s="125" t="s">
        <v>188</v>
      </c>
      <c r="D23" s="189">
        <v>6880</v>
      </c>
      <c r="E23" s="147">
        <v>100</v>
      </c>
      <c r="F23" s="141">
        <v>16</v>
      </c>
      <c r="G23" s="144">
        <v>1600</v>
      </c>
      <c r="H23" s="141">
        <v>234</v>
      </c>
      <c r="I23" s="144">
        <v>23400</v>
      </c>
      <c r="J23" s="33"/>
    </row>
    <row r="24" spans="1:10" ht="29.25" customHeight="1" x14ac:dyDescent="0.25">
      <c r="A24" s="137">
        <v>18</v>
      </c>
      <c r="B24" s="117" t="s">
        <v>194</v>
      </c>
      <c r="C24" s="125" t="s">
        <v>218</v>
      </c>
      <c r="D24" s="189">
        <v>3800</v>
      </c>
      <c r="E24" s="147">
        <v>200</v>
      </c>
      <c r="F24" s="141">
        <v>215</v>
      </c>
      <c r="G24" s="144">
        <v>43000</v>
      </c>
      <c r="H24" s="141">
        <v>3276</v>
      </c>
      <c r="I24" s="144">
        <v>655200</v>
      </c>
      <c r="J24" s="33"/>
    </row>
    <row r="25" spans="1:10" ht="29.25" customHeight="1" x14ac:dyDescent="0.25">
      <c r="A25" s="137">
        <v>19</v>
      </c>
      <c r="B25" s="117" t="s">
        <v>206</v>
      </c>
      <c r="C25" s="125" t="s">
        <v>209</v>
      </c>
      <c r="D25" s="189">
        <v>7323</v>
      </c>
      <c r="E25" s="147">
        <v>100</v>
      </c>
      <c r="F25" s="141">
        <v>0</v>
      </c>
      <c r="G25" s="144">
        <v>0</v>
      </c>
      <c r="H25" s="141">
        <v>1</v>
      </c>
      <c r="I25" s="144">
        <v>100</v>
      </c>
      <c r="J25" s="33"/>
    </row>
    <row r="26" spans="1:10" ht="29.25" customHeight="1" x14ac:dyDescent="0.25">
      <c r="A26" s="137">
        <v>20</v>
      </c>
      <c r="B26" s="117" t="s">
        <v>212</v>
      </c>
      <c r="C26" s="125" t="s">
        <v>220</v>
      </c>
      <c r="D26" s="189">
        <v>1389</v>
      </c>
      <c r="E26" s="147">
        <v>100</v>
      </c>
      <c r="F26" s="141">
        <v>78</v>
      </c>
      <c r="G26" s="144">
        <v>7800</v>
      </c>
      <c r="H26" s="141">
        <v>212</v>
      </c>
      <c r="I26" s="144">
        <v>21200</v>
      </c>
      <c r="J26" s="33"/>
    </row>
    <row r="27" spans="1:10" ht="29.25" customHeight="1" x14ac:dyDescent="0.25">
      <c r="A27" s="137">
        <v>21</v>
      </c>
      <c r="B27" s="117" t="s">
        <v>222</v>
      </c>
      <c r="C27" s="125" t="s">
        <v>224</v>
      </c>
      <c r="D27" s="189">
        <v>4018</v>
      </c>
      <c r="E27" s="147">
        <v>100</v>
      </c>
      <c r="F27" s="141">
        <v>25</v>
      </c>
      <c r="G27" s="144">
        <v>2500</v>
      </c>
      <c r="H27" s="141">
        <v>14</v>
      </c>
      <c r="I27" s="144">
        <v>1400</v>
      </c>
      <c r="J27" s="33"/>
    </row>
    <row r="28" spans="1:10" ht="27" customHeight="1" x14ac:dyDescent="0.25">
      <c r="A28" s="137">
        <v>22</v>
      </c>
      <c r="B28" s="117" t="s">
        <v>226</v>
      </c>
      <c r="C28" s="195" t="s">
        <v>34</v>
      </c>
      <c r="D28" s="189">
        <v>5040</v>
      </c>
      <c r="E28" s="147">
        <v>200</v>
      </c>
      <c r="F28" s="141">
        <v>0</v>
      </c>
      <c r="G28" s="144">
        <v>0</v>
      </c>
      <c r="H28" s="141">
        <v>2</v>
      </c>
      <c r="I28" s="144">
        <v>400</v>
      </c>
    </row>
    <row r="29" spans="1:10" ht="27" customHeight="1" x14ac:dyDescent="0.25">
      <c r="A29" s="137">
        <v>23</v>
      </c>
      <c r="B29" s="117" t="s">
        <v>225</v>
      </c>
      <c r="C29" s="125" t="s">
        <v>230</v>
      </c>
      <c r="D29" s="189">
        <v>6333</v>
      </c>
      <c r="E29" s="147">
        <v>100</v>
      </c>
      <c r="F29" s="141">
        <v>20</v>
      </c>
      <c r="G29" s="144">
        <v>2000</v>
      </c>
      <c r="H29" s="141">
        <v>218</v>
      </c>
      <c r="I29" s="144">
        <v>21800</v>
      </c>
    </row>
    <row r="30" spans="1:10" ht="27" customHeight="1" x14ac:dyDescent="0.25">
      <c r="A30" s="137">
        <v>24</v>
      </c>
      <c r="B30" s="117" t="s">
        <v>229</v>
      </c>
      <c r="C30" s="125" t="s">
        <v>233</v>
      </c>
      <c r="D30" s="189">
        <v>6463</v>
      </c>
      <c r="E30" s="147">
        <v>100</v>
      </c>
      <c r="F30" s="141">
        <v>155</v>
      </c>
      <c r="G30" s="144">
        <v>15500</v>
      </c>
      <c r="H30" s="141">
        <v>829</v>
      </c>
      <c r="I30" s="144">
        <v>82900</v>
      </c>
    </row>
    <row r="31" spans="1:10" ht="27" customHeight="1" x14ac:dyDescent="0.25">
      <c r="A31" s="137">
        <v>25</v>
      </c>
      <c r="B31" s="117" t="s">
        <v>26</v>
      </c>
      <c r="C31" s="125" t="s">
        <v>232</v>
      </c>
      <c r="D31" s="189">
        <v>9009</v>
      </c>
      <c r="E31" s="147">
        <v>200</v>
      </c>
      <c r="F31" s="141">
        <v>1</v>
      </c>
      <c r="G31" s="144">
        <v>200</v>
      </c>
      <c r="H31" s="141">
        <v>19</v>
      </c>
      <c r="I31" s="144">
        <v>3800</v>
      </c>
    </row>
    <row r="32" spans="1:10" x14ac:dyDescent="0.25">
      <c r="E32" s="15"/>
      <c r="F32" s="135"/>
      <c r="G32" s="6"/>
      <c r="H32" s="135"/>
      <c r="I32" s="6"/>
    </row>
    <row r="33" spans="2:9" x14ac:dyDescent="0.25">
      <c r="E33" s="15"/>
      <c r="F33" s="135"/>
      <c r="G33" s="6"/>
      <c r="H33" s="135"/>
      <c r="I33" s="6"/>
    </row>
    <row r="34" spans="2:9" x14ac:dyDescent="0.25">
      <c r="E34" s="15"/>
      <c r="F34" s="135"/>
      <c r="G34" s="6"/>
      <c r="H34" s="135"/>
      <c r="I34" s="6"/>
    </row>
    <row r="35" spans="2:9" x14ac:dyDescent="0.25">
      <c r="E35" s="15"/>
      <c r="F35" s="135"/>
      <c r="G35" s="6"/>
      <c r="H35" s="135"/>
      <c r="I35" s="6"/>
    </row>
    <row r="36" spans="2:9" x14ac:dyDescent="0.25">
      <c r="E36" s="59"/>
      <c r="F36" s="135"/>
      <c r="G36" s="6"/>
      <c r="H36" s="135"/>
      <c r="I36" s="6"/>
    </row>
    <row r="37" spans="2:9" x14ac:dyDescent="0.25">
      <c r="E37" s="15"/>
      <c r="F37" s="135"/>
      <c r="G37" s="6"/>
      <c r="H37" s="135"/>
      <c r="I37" s="6"/>
    </row>
    <row r="38" spans="2:9" x14ac:dyDescent="0.25">
      <c r="E38" s="15"/>
      <c r="F38" s="135"/>
      <c r="G38" s="6"/>
      <c r="H38" s="135"/>
      <c r="I38" s="6"/>
    </row>
    <row r="39" spans="2:9" x14ac:dyDescent="0.25">
      <c r="B39" s="33"/>
      <c r="E39" s="15"/>
      <c r="F39" s="135"/>
      <c r="G39" s="6"/>
      <c r="H39" s="135"/>
      <c r="I39" s="6"/>
    </row>
    <row r="40" spans="2:9" x14ac:dyDescent="0.25">
      <c r="E40" s="15"/>
      <c r="F40" s="135"/>
      <c r="G40" s="6"/>
      <c r="H40" s="135"/>
      <c r="I40" s="6"/>
    </row>
    <row r="41" spans="2:9" x14ac:dyDescent="0.25">
      <c r="E41" s="15"/>
      <c r="F41" s="135"/>
      <c r="G41" s="6"/>
      <c r="H41" s="135"/>
      <c r="I41" s="6"/>
    </row>
    <row r="42" spans="2:9" x14ac:dyDescent="0.25">
      <c r="E42" s="15"/>
      <c r="F42" s="135"/>
      <c r="G42" s="6"/>
      <c r="H42" s="135"/>
      <c r="I42" s="6"/>
    </row>
    <row r="43" spans="2:9" x14ac:dyDescent="0.25">
      <c r="E43" s="15"/>
      <c r="F43" s="135"/>
      <c r="G43" s="6"/>
      <c r="H43" s="135"/>
      <c r="I43" s="6"/>
    </row>
    <row r="44" spans="2:9" x14ac:dyDescent="0.25">
      <c r="E44" s="15"/>
      <c r="F44" s="135"/>
      <c r="G44" s="6"/>
      <c r="H44" s="135"/>
      <c r="I44" s="6"/>
    </row>
    <row r="45" spans="2:9" x14ac:dyDescent="0.25">
      <c r="E45" s="15"/>
      <c r="F45" s="135"/>
      <c r="G45" s="6"/>
      <c r="H45" s="135"/>
      <c r="I45" s="6"/>
    </row>
    <row r="46" spans="2:9" x14ac:dyDescent="0.25">
      <c r="E46" s="15"/>
      <c r="F46" s="135"/>
      <c r="G46" s="6"/>
      <c r="H46" s="135"/>
      <c r="I46" s="6"/>
    </row>
    <row r="47" spans="2:9" x14ac:dyDescent="0.25">
      <c r="E47" s="15"/>
      <c r="F47" s="135"/>
      <c r="G47" s="6"/>
      <c r="H47" s="135"/>
      <c r="I47" s="6"/>
    </row>
    <row r="48" spans="2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</row>
    <row r="54" spans="5:9" x14ac:dyDescent="0.25">
      <c r="E54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2:J57"/>
  <sheetViews>
    <sheetView topLeftCell="A22" workbookViewId="0">
      <selection activeCell="F39" sqref="F39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234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08"/>
      <c r="C3" s="208"/>
      <c r="D3" s="208"/>
      <c r="E3" s="208"/>
      <c r="F3" s="133"/>
      <c r="G3" s="130"/>
      <c r="H3" s="133"/>
      <c r="I3" s="208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1749</v>
      </c>
      <c r="G7" s="140">
        <v>174900</v>
      </c>
      <c r="H7" s="139">
        <v>3878</v>
      </c>
      <c r="I7" s="140">
        <v>387800</v>
      </c>
    </row>
    <row r="8" spans="1:10" ht="24" customHeight="1" x14ac:dyDescent="0.25">
      <c r="A8" s="4">
        <v>2</v>
      </c>
      <c r="B8" s="12" t="s">
        <v>5</v>
      </c>
      <c r="C8" s="32" t="s">
        <v>100</v>
      </c>
      <c r="D8" s="187">
        <v>2552</v>
      </c>
      <c r="E8" s="13">
        <v>100</v>
      </c>
      <c r="F8" s="139">
        <v>52</v>
      </c>
      <c r="G8" s="140">
        <v>5200</v>
      </c>
      <c r="H8" s="139">
        <v>186</v>
      </c>
      <c r="I8" s="140">
        <v>18600</v>
      </c>
    </row>
    <row r="9" spans="1:10" ht="34.5" customHeight="1" x14ac:dyDescent="0.25">
      <c r="A9" s="4">
        <v>3</v>
      </c>
      <c r="B9" s="12" t="s">
        <v>30</v>
      </c>
      <c r="C9" s="66" t="s">
        <v>95</v>
      </c>
      <c r="D9" s="187">
        <v>3030</v>
      </c>
      <c r="E9" s="102">
        <v>200</v>
      </c>
      <c r="F9" s="141">
        <v>8449</v>
      </c>
      <c r="G9" s="140">
        <v>1694900</v>
      </c>
      <c r="H9" s="141">
        <v>157557</v>
      </c>
      <c r="I9" s="140">
        <v>31528200</v>
      </c>
    </row>
    <row r="10" spans="1:10" ht="30" customHeight="1" x14ac:dyDescent="0.25">
      <c r="A10" s="4">
        <v>4</v>
      </c>
      <c r="B10" s="25" t="s">
        <v>14</v>
      </c>
      <c r="C10" s="66" t="s">
        <v>183</v>
      </c>
      <c r="D10" s="187">
        <v>5757</v>
      </c>
      <c r="E10" s="102">
        <v>200</v>
      </c>
      <c r="F10" s="141">
        <v>37</v>
      </c>
      <c r="G10" s="140">
        <v>7400</v>
      </c>
      <c r="H10" s="141">
        <v>79</v>
      </c>
      <c r="I10" s="140">
        <v>15800</v>
      </c>
    </row>
    <row r="11" spans="1:10" ht="29.25" customHeight="1" x14ac:dyDescent="0.25">
      <c r="A11" s="30">
        <v>5</v>
      </c>
      <c r="B11" s="12" t="s">
        <v>17</v>
      </c>
      <c r="C11" s="28" t="s">
        <v>90</v>
      </c>
      <c r="D11" s="187">
        <v>1150</v>
      </c>
      <c r="E11" s="104" t="s">
        <v>170</v>
      </c>
      <c r="F11" s="142">
        <v>61</v>
      </c>
      <c r="G11" s="140">
        <v>6100</v>
      </c>
      <c r="H11" s="142">
        <v>920</v>
      </c>
      <c r="I11" s="140">
        <v>93900</v>
      </c>
    </row>
    <row r="12" spans="1:10" ht="29.25" customHeight="1" x14ac:dyDescent="0.25">
      <c r="A12" s="30">
        <v>6</v>
      </c>
      <c r="B12" s="12" t="s">
        <v>19</v>
      </c>
      <c r="C12" s="28" t="s">
        <v>180</v>
      </c>
      <c r="D12" s="187">
        <v>7763</v>
      </c>
      <c r="E12" s="102">
        <v>200</v>
      </c>
      <c r="F12" s="141">
        <v>287</v>
      </c>
      <c r="G12" s="140">
        <v>57400</v>
      </c>
      <c r="H12" s="141">
        <v>3866</v>
      </c>
      <c r="I12" s="140">
        <v>773200</v>
      </c>
    </row>
    <row r="13" spans="1:10" ht="29.25" customHeight="1" x14ac:dyDescent="0.25">
      <c r="A13" s="42">
        <v>7</v>
      </c>
      <c r="B13" s="12" t="s">
        <v>21</v>
      </c>
      <c r="C13" s="40" t="s">
        <v>28</v>
      </c>
      <c r="D13" s="187">
        <v>7175</v>
      </c>
      <c r="E13" s="102">
        <v>100</v>
      </c>
      <c r="F13" s="141">
        <v>100</v>
      </c>
      <c r="G13" s="140">
        <v>10000</v>
      </c>
      <c r="H13" s="141">
        <v>721</v>
      </c>
      <c r="I13" s="140">
        <v>72100</v>
      </c>
      <c r="J13" s="33"/>
    </row>
    <row r="14" spans="1:10" ht="42" customHeight="1" x14ac:dyDescent="0.25">
      <c r="A14" s="42">
        <v>8</v>
      </c>
      <c r="B14" s="27" t="s">
        <v>26</v>
      </c>
      <c r="C14" s="80" t="s">
        <v>163</v>
      </c>
      <c r="D14" s="187">
        <v>9656</v>
      </c>
      <c r="E14" s="104" t="s">
        <v>152</v>
      </c>
      <c r="F14" s="143">
        <v>176</v>
      </c>
      <c r="G14" s="140">
        <v>22800</v>
      </c>
      <c r="H14" s="143">
        <v>7360</v>
      </c>
      <c r="I14" s="140">
        <v>1200600</v>
      </c>
      <c r="J14" s="33"/>
    </row>
    <row r="15" spans="1:10" ht="29.25" customHeight="1" x14ac:dyDescent="0.25">
      <c r="A15" s="41">
        <v>9</v>
      </c>
      <c r="B15" s="27" t="s">
        <v>36</v>
      </c>
      <c r="C15" s="44" t="s">
        <v>74</v>
      </c>
      <c r="D15" s="187">
        <v>2844</v>
      </c>
      <c r="E15" s="104">
        <v>100</v>
      </c>
      <c r="F15" s="141">
        <v>157</v>
      </c>
      <c r="G15" s="140">
        <v>15700</v>
      </c>
      <c r="H15" s="141">
        <v>79</v>
      </c>
      <c r="I15" s="140">
        <v>7900</v>
      </c>
      <c r="J15" s="33"/>
    </row>
    <row r="16" spans="1:10" ht="29.25" customHeight="1" x14ac:dyDescent="0.25">
      <c r="A16" s="41">
        <v>10</v>
      </c>
      <c r="B16" s="43" t="s">
        <v>214</v>
      </c>
      <c r="C16" s="40" t="s">
        <v>67</v>
      </c>
      <c r="D16" s="188">
        <v>2407</v>
      </c>
      <c r="E16" s="105">
        <v>200</v>
      </c>
      <c r="F16" s="139">
        <v>409</v>
      </c>
      <c r="G16" s="140">
        <v>81800</v>
      </c>
      <c r="H16" s="139">
        <v>8160</v>
      </c>
      <c r="I16" s="140">
        <v>1632000</v>
      </c>
      <c r="J16" s="33"/>
    </row>
    <row r="17" spans="1:10" s="174" customFormat="1" ht="29.25" customHeight="1" x14ac:dyDescent="0.25">
      <c r="A17" s="190">
        <v>11</v>
      </c>
      <c r="B17" s="191" t="s">
        <v>77</v>
      </c>
      <c r="C17" s="80" t="s">
        <v>200</v>
      </c>
      <c r="D17" s="187">
        <v>4540</v>
      </c>
      <c r="E17" s="104">
        <v>100</v>
      </c>
      <c r="F17" s="143">
        <v>1</v>
      </c>
      <c r="G17" s="179">
        <v>100</v>
      </c>
      <c r="H17" s="143">
        <v>3</v>
      </c>
      <c r="I17" s="179">
        <v>300</v>
      </c>
      <c r="J17" s="184"/>
    </row>
    <row r="18" spans="1:10" ht="29.25" customHeight="1" x14ac:dyDescent="0.25">
      <c r="A18" s="35">
        <v>12</v>
      </c>
      <c r="B18" s="115" t="s">
        <v>111</v>
      </c>
      <c r="C18" s="171" t="s">
        <v>182</v>
      </c>
      <c r="D18" s="189">
        <v>2205</v>
      </c>
      <c r="E18" s="104">
        <v>200</v>
      </c>
      <c r="F18" s="141">
        <v>1</v>
      </c>
      <c r="G18" s="140">
        <v>200</v>
      </c>
      <c r="H18" s="141">
        <v>3</v>
      </c>
      <c r="I18" s="140">
        <v>600</v>
      </c>
      <c r="J18" s="33"/>
    </row>
    <row r="19" spans="1:10" ht="29.25" customHeight="1" x14ac:dyDescent="0.25">
      <c r="A19" s="35">
        <v>13</v>
      </c>
      <c r="B19" s="117" t="s">
        <v>112</v>
      </c>
      <c r="C19" s="118" t="s">
        <v>118</v>
      </c>
      <c r="D19" s="189">
        <v>4334</v>
      </c>
      <c r="E19" s="104">
        <v>200</v>
      </c>
      <c r="F19" s="141">
        <v>9</v>
      </c>
      <c r="G19" s="140">
        <v>1800</v>
      </c>
      <c r="H19" s="141">
        <v>3</v>
      </c>
      <c r="I19" s="140">
        <v>600</v>
      </c>
      <c r="J19" s="33"/>
    </row>
    <row r="20" spans="1:10" ht="29.25" customHeight="1" x14ac:dyDescent="0.25">
      <c r="A20" s="38">
        <v>14</v>
      </c>
      <c r="B20" s="117" t="s">
        <v>141</v>
      </c>
      <c r="C20" s="125" t="s">
        <v>144</v>
      </c>
      <c r="D20" s="189">
        <v>1733</v>
      </c>
      <c r="E20" s="104">
        <v>200</v>
      </c>
      <c r="F20" s="141">
        <v>13</v>
      </c>
      <c r="G20" s="144">
        <v>2600</v>
      </c>
      <c r="H20" s="141">
        <v>177</v>
      </c>
      <c r="I20" s="144">
        <v>35400</v>
      </c>
      <c r="J20" s="33"/>
    </row>
    <row r="21" spans="1:10" ht="29.25" customHeight="1" x14ac:dyDescent="0.25">
      <c r="A21" s="137">
        <v>15</v>
      </c>
      <c r="B21" s="117" t="s">
        <v>147</v>
      </c>
      <c r="C21" s="125" t="s">
        <v>148</v>
      </c>
      <c r="D21" s="189">
        <v>4030</v>
      </c>
      <c r="E21" s="147">
        <v>100</v>
      </c>
      <c r="F21" s="141">
        <v>63</v>
      </c>
      <c r="G21" s="144">
        <v>6300</v>
      </c>
      <c r="H21" s="141">
        <v>629</v>
      </c>
      <c r="I21" s="144">
        <v>62900</v>
      </c>
      <c r="J21" s="33"/>
    </row>
    <row r="22" spans="1:10" ht="29.25" customHeight="1" x14ac:dyDescent="0.25">
      <c r="A22" s="137">
        <v>16</v>
      </c>
      <c r="B22" s="117" t="s">
        <v>154</v>
      </c>
      <c r="C22" s="125" t="s">
        <v>155</v>
      </c>
      <c r="D22" s="189">
        <v>1817</v>
      </c>
      <c r="E22" s="147">
        <v>200</v>
      </c>
      <c r="F22" s="141">
        <v>9</v>
      </c>
      <c r="G22" s="144">
        <v>1800</v>
      </c>
      <c r="H22" s="141">
        <v>137</v>
      </c>
      <c r="I22" s="144">
        <v>27400</v>
      </c>
      <c r="J22" s="33"/>
    </row>
    <row r="23" spans="1:10" ht="29.25" customHeight="1" x14ac:dyDescent="0.25">
      <c r="A23" s="137">
        <v>17</v>
      </c>
      <c r="B23" s="117" t="s">
        <v>189</v>
      </c>
      <c r="C23" s="125" t="s">
        <v>188</v>
      </c>
      <c r="D23" s="189">
        <v>6880</v>
      </c>
      <c r="E23" s="147">
        <v>100</v>
      </c>
      <c r="F23" s="141">
        <v>6</v>
      </c>
      <c r="G23" s="144">
        <v>600</v>
      </c>
      <c r="H23" s="141">
        <v>94</v>
      </c>
      <c r="I23" s="144">
        <v>9400</v>
      </c>
      <c r="J23" s="33"/>
    </row>
    <row r="24" spans="1:10" ht="29.25" customHeight="1" x14ac:dyDescent="0.25">
      <c r="A24" s="137">
        <v>18</v>
      </c>
      <c r="B24" s="117" t="s">
        <v>194</v>
      </c>
      <c r="C24" s="125" t="s">
        <v>218</v>
      </c>
      <c r="D24" s="189">
        <v>3800</v>
      </c>
      <c r="E24" s="147">
        <v>200</v>
      </c>
      <c r="F24" s="141">
        <v>560</v>
      </c>
      <c r="G24" s="144">
        <v>112000</v>
      </c>
      <c r="H24" s="141">
        <v>9211</v>
      </c>
      <c r="I24" s="144">
        <v>1842200</v>
      </c>
      <c r="J24" s="33"/>
    </row>
    <row r="25" spans="1:10" ht="29.25" customHeight="1" x14ac:dyDescent="0.25">
      <c r="A25" s="137">
        <v>19</v>
      </c>
      <c r="B25" s="117" t="s">
        <v>206</v>
      </c>
      <c r="C25" s="125" t="s">
        <v>209</v>
      </c>
      <c r="D25" s="189">
        <v>7323</v>
      </c>
      <c r="E25" s="147">
        <v>100</v>
      </c>
      <c r="F25" s="141">
        <v>2</v>
      </c>
      <c r="G25" s="144">
        <v>200</v>
      </c>
      <c r="H25" s="141">
        <v>14</v>
      </c>
      <c r="I25" s="144">
        <v>1400</v>
      </c>
      <c r="J25" s="33"/>
    </row>
    <row r="26" spans="1:10" ht="29.25" customHeight="1" x14ac:dyDescent="0.25">
      <c r="A26" s="137">
        <v>20</v>
      </c>
      <c r="B26" s="117" t="s">
        <v>212</v>
      </c>
      <c r="C26" s="125" t="s">
        <v>220</v>
      </c>
      <c r="D26" s="189">
        <v>1389</v>
      </c>
      <c r="E26" s="147">
        <v>100</v>
      </c>
      <c r="F26" s="141">
        <v>16</v>
      </c>
      <c r="G26" s="144">
        <v>1600</v>
      </c>
      <c r="H26" s="141">
        <v>87</v>
      </c>
      <c r="I26" s="144">
        <v>8700</v>
      </c>
      <c r="J26" s="33"/>
    </row>
    <row r="27" spans="1:10" ht="29.25" customHeight="1" x14ac:dyDescent="0.25">
      <c r="A27" s="137">
        <v>21</v>
      </c>
      <c r="B27" s="117" t="s">
        <v>222</v>
      </c>
      <c r="C27" s="125" t="s">
        <v>224</v>
      </c>
      <c r="D27" s="189">
        <v>4018</v>
      </c>
      <c r="E27" s="147">
        <v>100</v>
      </c>
      <c r="F27" s="141">
        <v>13</v>
      </c>
      <c r="G27" s="144">
        <v>1300</v>
      </c>
      <c r="H27" s="141">
        <v>23</v>
      </c>
      <c r="I27" s="144">
        <v>2300</v>
      </c>
      <c r="J27" s="33"/>
    </row>
    <row r="28" spans="1:10" ht="27" customHeight="1" x14ac:dyDescent="0.25">
      <c r="A28" s="137">
        <v>22</v>
      </c>
      <c r="B28" s="117" t="s">
        <v>226</v>
      </c>
      <c r="C28" s="195" t="s">
        <v>34</v>
      </c>
      <c r="D28" s="189">
        <v>5040</v>
      </c>
      <c r="E28" s="147">
        <v>200</v>
      </c>
      <c r="F28" s="141">
        <v>0</v>
      </c>
      <c r="G28" s="144">
        <v>0</v>
      </c>
      <c r="H28" s="141">
        <v>0</v>
      </c>
      <c r="I28" s="144">
        <v>0</v>
      </c>
    </row>
    <row r="29" spans="1:10" ht="30.75" customHeight="1" x14ac:dyDescent="0.25">
      <c r="A29" s="137">
        <v>23</v>
      </c>
      <c r="B29" s="117" t="s">
        <v>225</v>
      </c>
      <c r="C29" s="125" t="s">
        <v>230</v>
      </c>
      <c r="D29" s="189">
        <v>6333</v>
      </c>
      <c r="E29" s="147">
        <v>100</v>
      </c>
      <c r="F29" s="141">
        <v>1</v>
      </c>
      <c r="G29" s="144">
        <v>100</v>
      </c>
      <c r="H29" s="141">
        <v>47</v>
      </c>
      <c r="I29" s="144">
        <v>4700</v>
      </c>
    </row>
    <row r="30" spans="1:10" ht="30.75" customHeight="1" x14ac:dyDescent="0.25">
      <c r="A30" s="137">
        <v>24</v>
      </c>
      <c r="B30" s="117" t="s">
        <v>229</v>
      </c>
      <c r="C30" s="125" t="s">
        <v>233</v>
      </c>
      <c r="D30" s="189">
        <v>6463</v>
      </c>
      <c r="E30" s="147">
        <v>100</v>
      </c>
      <c r="F30" s="141">
        <v>0</v>
      </c>
      <c r="G30" s="144">
        <v>0</v>
      </c>
      <c r="H30" s="141">
        <v>0</v>
      </c>
      <c r="I30" s="144">
        <v>0</v>
      </c>
    </row>
    <row r="31" spans="1:10" ht="30.75" customHeight="1" x14ac:dyDescent="0.25">
      <c r="A31" s="137">
        <v>25</v>
      </c>
      <c r="B31" s="117" t="s">
        <v>26</v>
      </c>
      <c r="C31" s="125" t="s">
        <v>232</v>
      </c>
      <c r="D31" s="189">
        <v>9009</v>
      </c>
      <c r="E31" s="147">
        <v>200</v>
      </c>
      <c r="F31" s="141">
        <v>0</v>
      </c>
      <c r="G31" s="144">
        <v>0</v>
      </c>
      <c r="H31" s="141">
        <v>0</v>
      </c>
      <c r="I31" s="144">
        <v>0</v>
      </c>
    </row>
    <row r="32" spans="1:10" ht="30.75" customHeight="1" x14ac:dyDescent="0.25">
      <c r="A32" s="137">
        <v>26</v>
      </c>
      <c r="B32" s="117" t="s">
        <v>237</v>
      </c>
      <c r="C32" s="195" t="s">
        <v>34</v>
      </c>
      <c r="D32" s="189">
        <v>5800</v>
      </c>
      <c r="E32" s="147">
        <v>200</v>
      </c>
      <c r="F32" s="141">
        <v>3</v>
      </c>
      <c r="G32" s="144">
        <v>600</v>
      </c>
      <c r="H32" s="141">
        <v>39</v>
      </c>
      <c r="I32" s="144">
        <v>7800</v>
      </c>
    </row>
    <row r="33" spans="1:9" ht="27" customHeight="1" x14ac:dyDescent="0.25">
      <c r="A33" s="137">
        <v>27</v>
      </c>
      <c r="B33" s="117" t="s">
        <v>235</v>
      </c>
      <c r="C33" s="195" t="s">
        <v>34</v>
      </c>
      <c r="D33" s="189">
        <v>1003</v>
      </c>
      <c r="E33" s="147">
        <v>200</v>
      </c>
      <c r="F33" s="141">
        <v>5149</v>
      </c>
      <c r="G33" s="144">
        <v>1029800</v>
      </c>
      <c r="H33" s="141">
        <v>31386</v>
      </c>
      <c r="I33" s="144">
        <v>6277200</v>
      </c>
    </row>
    <row r="34" spans="1:9" ht="27" customHeight="1" x14ac:dyDescent="0.25">
      <c r="A34" s="137">
        <v>28</v>
      </c>
      <c r="B34" s="117" t="s">
        <v>236</v>
      </c>
      <c r="C34" s="195" t="s">
        <v>34</v>
      </c>
      <c r="D34" s="189">
        <v>1004</v>
      </c>
      <c r="E34" s="147">
        <v>200</v>
      </c>
      <c r="F34" s="141">
        <v>6940</v>
      </c>
      <c r="G34" s="144">
        <v>1388000</v>
      </c>
      <c r="H34" s="141">
        <v>47649</v>
      </c>
      <c r="I34" s="144">
        <v>9529800</v>
      </c>
    </row>
    <row r="35" spans="1:9" x14ac:dyDescent="0.25">
      <c r="E35" s="15"/>
      <c r="F35" s="135"/>
      <c r="G35" s="6"/>
      <c r="H35" s="135"/>
      <c r="I35" s="6"/>
    </row>
    <row r="36" spans="1:9" x14ac:dyDescent="0.25">
      <c r="E36" s="15"/>
      <c r="F36" s="135"/>
      <c r="G36" s="6"/>
      <c r="H36" s="135"/>
      <c r="I36" s="6"/>
    </row>
    <row r="37" spans="1:9" x14ac:dyDescent="0.25">
      <c r="E37" s="15"/>
      <c r="F37" s="135"/>
      <c r="G37" s="6"/>
      <c r="H37" s="135"/>
      <c r="I37" s="6"/>
    </row>
    <row r="38" spans="1:9" x14ac:dyDescent="0.25">
      <c r="E38" s="15"/>
      <c r="F38" s="135"/>
      <c r="G38" s="6"/>
      <c r="H38" s="135"/>
      <c r="I38" s="6"/>
    </row>
    <row r="39" spans="1:9" x14ac:dyDescent="0.25">
      <c r="E39" s="59"/>
      <c r="F39" s="135"/>
      <c r="G39" s="6"/>
      <c r="H39" s="135"/>
      <c r="I39" s="6"/>
    </row>
    <row r="40" spans="1:9" x14ac:dyDescent="0.25">
      <c r="E40" s="15"/>
      <c r="F40" s="135"/>
      <c r="G40" s="6"/>
      <c r="H40" s="135"/>
      <c r="I40" s="6"/>
    </row>
    <row r="41" spans="1:9" x14ac:dyDescent="0.25">
      <c r="E41" s="15"/>
      <c r="F41" s="135"/>
      <c r="G41" s="6"/>
      <c r="H41" s="135"/>
      <c r="I41" s="6"/>
    </row>
    <row r="42" spans="1:9" x14ac:dyDescent="0.25">
      <c r="B42" s="33"/>
      <c r="E42" s="15"/>
      <c r="F42" s="135"/>
      <c r="G42" s="6"/>
      <c r="H42" s="135"/>
      <c r="I42" s="6"/>
    </row>
    <row r="43" spans="1:9" x14ac:dyDescent="0.25">
      <c r="E43" s="15"/>
      <c r="F43" s="135"/>
      <c r="G43" s="6"/>
      <c r="H43" s="135"/>
      <c r="I43" s="6"/>
    </row>
    <row r="44" spans="1:9" x14ac:dyDescent="0.25">
      <c r="E44" s="15"/>
      <c r="F44" s="135"/>
      <c r="G44" s="6"/>
      <c r="H44" s="135"/>
      <c r="I44" s="6"/>
    </row>
    <row r="45" spans="1:9" x14ac:dyDescent="0.25">
      <c r="E45" s="15"/>
      <c r="F45" s="135"/>
      <c r="G45" s="6"/>
      <c r="H45" s="135"/>
      <c r="I45" s="6"/>
    </row>
    <row r="46" spans="1:9" x14ac:dyDescent="0.25">
      <c r="E46" s="15"/>
      <c r="F46" s="135"/>
      <c r="G46" s="6"/>
      <c r="H46" s="135"/>
      <c r="I46" s="6"/>
    </row>
    <row r="47" spans="1:9" x14ac:dyDescent="0.25">
      <c r="E47" s="15"/>
      <c r="F47" s="135"/>
      <c r="G47" s="6"/>
      <c r="H47" s="135"/>
      <c r="I47" s="6"/>
    </row>
    <row r="48" spans="1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</row>
    <row r="57" spans="5:9" x14ac:dyDescent="0.25">
      <c r="E57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2:J57"/>
  <sheetViews>
    <sheetView topLeftCell="A19" workbookViewId="0">
      <selection activeCell="O29" sqref="O29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238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09"/>
      <c r="C3" s="209"/>
      <c r="D3" s="209"/>
      <c r="E3" s="209"/>
      <c r="F3" s="133"/>
      <c r="G3" s="130"/>
      <c r="H3" s="133"/>
      <c r="I3" s="209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1549</v>
      </c>
      <c r="G7" s="140">
        <v>154900</v>
      </c>
      <c r="H7" s="139">
        <v>3115</v>
      </c>
      <c r="I7" s="140">
        <v>311500</v>
      </c>
    </row>
    <row r="8" spans="1:10" ht="24" customHeight="1" x14ac:dyDescent="0.25">
      <c r="A8" s="4">
        <v>2</v>
      </c>
      <c r="B8" s="12" t="s">
        <v>5</v>
      </c>
      <c r="C8" s="32" t="s">
        <v>100</v>
      </c>
      <c r="D8" s="187">
        <v>2552</v>
      </c>
      <c r="E8" s="13">
        <v>100</v>
      </c>
      <c r="F8" s="139">
        <v>34</v>
      </c>
      <c r="G8" s="140">
        <v>3400</v>
      </c>
      <c r="H8" s="139">
        <v>49</v>
      </c>
      <c r="I8" s="140">
        <v>4900</v>
      </c>
    </row>
    <row r="9" spans="1:10" ht="34.5" customHeight="1" x14ac:dyDescent="0.25">
      <c r="A9" s="4">
        <v>3</v>
      </c>
      <c r="B9" s="12" t="s">
        <v>30</v>
      </c>
      <c r="C9" s="66" t="s">
        <v>95</v>
      </c>
      <c r="D9" s="187">
        <v>3030</v>
      </c>
      <c r="E9" s="102">
        <v>200</v>
      </c>
      <c r="F9" s="141">
        <v>7012</v>
      </c>
      <c r="G9" s="140">
        <v>1416200</v>
      </c>
      <c r="H9" s="141">
        <v>142893</v>
      </c>
      <c r="I9" s="140">
        <v>28595400</v>
      </c>
    </row>
    <row r="10" spans="1:10" ht="30" customHeight="1" x14ac:dyDescent="0.25">
      <c r="A10" s="4">
        <v>4</v>
      </c>
      <c r="B10" s="25" t="s">
        <v>14</v>
      </c>
      <c r="C10" s="66" t="s">
        <v>183</v>
      </c>
      <c r="D10" s="187">
        <v>5757</v>
      </c>
      <c r="E10" s="102">
        <v>200</v>
      </c>
      <c r="F10" s="141">
        <v>23</v>
      </c>
      <c r="G10" s="140">
        <v>4600</v>
      </c>
      <c r="H10" s="141">
        <v>68</v>
      </c>
      <c r="I10" s="140">
        <v>13600</v>
      </c>
    </row>
    <row r="11" spans="1:10" ht="29.25" customHeight="1" x14ac:dyDescent="0.25">
      <c r="A11" s="30">
        <v>5</v>
      </c>
      <c r="B11" s="12" t="s">
        <v>17</v>
      </c>
      <c r="C11" s="28" t="s">
        <v>90</v>
      </c>
      <c r="D11" s="187">
        <v>1150</v>
      </c>
      <c r="E11" s="104" t="s">
        <v>170</v>
      </c>
      <c r="F11" s="142">
        <v>7</v>
      </c>
      <c r="G11" s="140">
        <v>700</v>
      </c>
      <c r="H11" s="142">
        <v>103</v>
      </c>
      <c r="I11" s="140">
        <v>12100</v>
      </c>
    </row>
    <row r="12" spans="1:10" ht="29.25" customHeight="1" x14ac:dyDescent="0.25">
      <c r="A12" s="30">
        <v>6</v>
      </c>
      <c r="B12" s="12" t="s">
        <v>19</v>
      </c>
      <c r="C12" s="28" t="s">
        <v>180</v>
      </c>
      <c r="D12" s="187">
        <v>7763</v>
      </c>
      <c r="E12" s="102">
        <v>200</v>
      </c>
      <c r="F12" s="141">
        <v>321</v>
      </c>
      <c r="G12" s="140">
        <v>64200</v>
      </c>
      <c r="H12" s="141">
        <v>3485</v>
      </c>
      <c r="I12" s="140">
        <v>697000</v>
      </c>
    </row>
    <row r="13" spans="1:10" ht="29.25" customHeight="1" x14ac:dyDescent="0.25">
      <c r="A13" s="42">
        <v>7</v>
      </c>
      <c r="B13" s="12" t="s">
        <v>21</v>
      </c>
      <c r="C13" s="40" t="s">
        <v>28</v>
      </c>
      <c r="D13" s="187">
        <v>7175</v>
      </c>
      <c r="E13" s="102">
        <v>100</v>
      </c>
      <c r="F13" s="141">
        <v>23</v>
      </c>
      <c r="G13" s="140">
        <v>2300</v>
      </c>
      <c r="H13" s="141">
        <v>127</v>
      </c>
      <c r="I13" s="140">
        <v>12700</v>
      </c>
      <c r="J13" s="33"/>
    </row>
    <row r="14" spans="1:10" ht="42" customHeight="1" x14ac:dyDescent="0.25">
      <c r="A14" s="42">
        <v>8</v>
      </c>
      <c r="B14" s="27" t="s">
        <v>26</v>
      </c>
      <c r="C14" s="80" t="s">
        <v>163</v>
      </c>
      <c r="D14" s="187">
        <v>9656</v>
      </c>
      <c r="E14" s="104" t="s">
        <v>152</v>
      </c>
      <c r="F14" s="143">
        <v>182</v>
      </c>
      <c r="G14" s="140">
        <v>24100</v>
      </c>
      <c r="H14" s="143">
        <v>7261</v>
      </c>
      <c r="I14" s="140">
        <v>1184500</v>
      </c>
      <c r="J14" s="33"/>
    </row>
    <row r="15" spans="1:10" ht="29.25" customHeight="1" x14ac:dyDescent="0.25">
      <c r="A15" s="41">
        <v>9</v>
      </c>
      <c r="B15" s="27" t="s">
        <v>36</v>
      </c>
      <c r="C15" s="44" t="s">
        <v>74</v>
      </c>
      <c r="D15" s="187">
        <v>2844</v>
      </c>
      <c r="E15" s="104">
        <v>100</v>
      </c>
      <c r="F15" s="141">
        <v>75</v>
      </c>
      <c r="G15" s="140">
        <v>7500</v>
      </c>
      <c r="H15" s="141">
        <v>115</v>
      </c>
      <c r="I15" s="140">
        <v>11500</v>
      </c>
      <c r="J15" s="33"/>
    </row>
    <row r="16" spans="1:10" ht="29.25" customHeight="1" x14ac:dyDescent="0.25">
      <c r="A16" s="41">
        <v>10</v>
      </c>
      <c r="B16" s="43" t="s">
        <v>214</v>
      </c>
      <c r="C16" s="40" t="s">
        <v>67</v>
      </c>
      <c r="D16" s="188">
        <v>2407</v>
      </c>
      <c r="E16" s="105">
        <v>200</v>
      </c>
      <c r="F16" s="139">
        <v>598</v>
      </c>
      <c r="G16" s="140">
        <v>119600</v>
      </c>
      <c r="H16" s="139">
        <v>14298</v>
      </c>
      <c r="I16" s="140">
        <v>2859600</v>
      </c>
      <c r="J16" s="33"/>
    </row>
    <row r="17" spans="1:10" s="174" customFormat="1" ht="29.25" customHeight="1" x14ac:dyDescent="0.25">
      <c r="A17" s="190">
        <v>11</v>
      </c>
      <c r="B17" s="191" t="s">
        <v>77</v>
      </c>
      <c r="C17" s="80" t="s">
        <v>200</v>
      </c>
      <c r="D17" s="187">
        <v>4540</v>
      </c>
      <c r="E17" s="104">
        <v>100</v>
      </c>
      <c r="F17" s="143">
        <v>0</v>
      </c>
      <c r="G17" s="179">
        <v>0</v>
      </c>
      <c r="H17" s="143">
        <v>7</v>
      </c>
      <c r="I17" s="179">
        <v>700</v>
      </c>
      <c r="J17" s="184"/>
    </row>
    <row r="18" spans="1:10" ht="29.25" customHeight="1" x14ac:dyDescent="0.25">
      <c r="A18" s="35">
        <v>12</v>
      </c>
      <c r="B18" s="115" t="s">
        <v>111</v>
      </c>
      <c r="C18" s="171" t="s">
        <v>182</v>
      </c>
      <c r="D18" s="189">
        <v>2205</v>
      </c>
      <c r="E18" s="104">
        <v>200</v>
      </c>
      <c r="F18" s="141">
        <v>0</v>
      </c>
      <c r="G18" s="140">
        <v>0</v>
      </c>
      <c r="H18" s="141">
        <v>2</v>
      </c>
      <c r="I18" s="140">
        <v>400</v>
      </c>
      <c r="J18" s="33"/>
    </row>
    <row r="19" spans="1:10" ht="29.25" customHeight="1" x14ac:dyDescent="0.25">
      <c r="A19" s="35">
        <v>13</v>
      </c>
      <c r="B19" s="117" t="s">
        <v>112</v>
      </c>
      <c r="C19" s="118" t="s">
        <v>118</v>
      </c>
      <c r="D19" s="189">
        <v>4334</v>
      </c>
      <c r="E19" s="104">
        <v>200</v>
      </c>
      <c r="F19" s="141">
        <v>9</v>
      </c>
      <c r="G19" s="140">
        <v>1800</v>
      </c>
      <c r="H19" s="141">
        <v>4</v>
      </c>
      <c r="I19" s="140">
        <v>800</v>
      </c>
      <c r="J19" s="33"/>
    </row>
    <row r="20" spans="1:10" ht="29.25" customHeight="1" x14ac:dyDescent="0.25">
      <c r="A20" s="38">
        <v>14</v>
      </c>
      <c r="B20" s="117" t="s">
        <v>141</v>
      </c>
      <c r="C20" s="125" t="s">
        <v>144</v>
      </c>
      <c r="D20" s="189">
        <v>1733</v>
      </c>
      <c r="E20" s="104">
        <v>200</v>
      </c>
      <c r="F20" s="141">
        <v>21</v>
      </c>
      <c r="G20" s="144">
        <v>4200</v>
      </c>
      <c r="H20" s="141">
        <v>978</v>
      </c>
      <c r="I20" s="144">
        <v>195600</v>
      </c>
      <c r="J20" s="33"/>
    </row>
    <row r="21" spans="1:10" ht="29.25" customHeight="1" x14ac:dyDescent="0.25">
      <c r="A21" s="137">
        <v>15</v>
      </c>
      <c r="B21" s="117" t="s">
        <v>147</v>
      </c>
      <c r="C21" s="125" t="s">
        <v>148</v>
      </c>
      <c r="D21" s="189">
        <v>4030</v>
      </c>
      <c r="E21" s="147">
        <v>100</v>
      </c>
      <c r="F21" s="141">
        <v>121</v>
      </c>
      <c r="G21" s="144">
        <v>12100</v>
      </c>
      <c r="H21" s="141">
        <v>951</v>
      </c>
      <c r="I21" s="144">
        <v>95100</v>
      </c>
      <c r="J21" s="33"/>
    </row>
    <row r="22" spans="1:10" ht="29.25" customHeight="1" x14ac:dyDescent="0.25">
      <c r="A22" s="137">
        <v>16</v>
      </c>
      <c r="B22" s="117" t="s">
        <v>154</v>
      </c>
      <c r="C22" s="125" t="s">
        <v>155</v>
      </c>
      <c r="D22" s="189">
        <v>1817</v>
      </c>
      <c r="E22" s="147">
        <v>200</v>
      </c>
      <c r="F22" s="141">
        <v>11</v>
      </c>
      <c r="G22" s="144">
        <v>2200</v>
      </c>
      <c r="H22" s="141">
        <v>151</v>
      </c>
      <c r="I22" s="144">
        <v>30200</v>
      </c>
      <c r="J22" s="33"/>
    </row>
    <row r="23" spans="1:10" ht="29.25" customHeight="1" x14ac:dyDescent="0.25">
      <c r="A23" s="137">
        <v>17</v>
      </c>
      <c r="B23" s="117" t="s">
        <v>189</v>
      </c>
      <c r="C23" s="125" t="s">
        <v>188</v>
      </c>
      <c r="D23" s="189">
        <v>6880</v>
      </c>
      <c r="E23" s="147">
        <v>100</v>
      </c>
      <c r="F23" s="141">
        <v>11</v>
      </c>
      <c r="G23" s="144">
        <v>1100</v>
      </c>
      <c r="H23" s="141">
        <v>178</v>
      </c>
      <c r="I23" s="144">
        <v>17800</v>
      </c>
      <c r="J23" s="33"/>
    </row>
    <row r="24" spans="1:10" ht="29.25" customHeight="1" x14ac:dyDescent="0.25">
      <c r="A24" s="137">
        <v>18</v>
      </c>
      <c r="B24" s="117" t="s">
        <v>194</v>
      </c>
      <c r="C24" s="125" t="s">
        <v>218</v>
      </c>
      <c r="D24" s="189">
        <v>3800</v>
      </c>
      <c r="E24" s="147">
        <v>200</v>
      </c>
      <c r="F24" s="141">
        <v>507</v>
      </c>
      <c r="G24" s="144">
        <v>101400</v>
      </c>
      <c r="H24" s="141">
        <v>9726</v>
      </c>
      <c r="I24" s="144">
        <v>1945200</v>
      </c>
      <c r="J24" s="33"/>
    </row>
    <row r="25" spans="1:10" ht="29.25" customHeight="1" x14ac:dyDescent="0.25">
      <c r="A25" s="137">
        <v>19</v>
      </c>
      <c r="B25" s="117" t="s">
        <v>206</v>
      </c>
      <c r="C25" s="125" t="s">
        <v>209</v>
      </c>
      <c r="D25" s="189">
        <v>7323</v>
      </c>
      <c r="E25" s="147">
        <v>100</v>
      </c>
      <c r="F25" s="141">
        <v>0</v>
      </c>
      <c r="G25" s="144">
        <v>0</v>
      </c>
      <c r="H25" s="141">
        <v>3</v>
      </c>
      <c r="I25" s="144">
        <v>300</v>
      </c>
      <c r="J25" s="33"/>
    </row>
    <row r="26" spans="1:10" ht="29.25" customHeight="1" x14ac:dyDescent="0.25">
      <c r="A26" s="137">
        <v>20</v>
      </c>
      <c r="B26" s="117" t="s">
        <v>212</v>
      </c>
      <c r="C26" s="125" t="s">
        <v>220</v>
      </c>
      <c r="D26" s="189">
        <v>1389</v>
      </c>
      <c r="E26" s="147">
        <v>100</v>
      </c>
      <c r="F26" s="141">
        <v>12</v>
      </c>
      <c r="G26" s="144">
        <v>1200</v>
      </c>
      <c r="H26" s="141">
        <v>34</v>
      </c>
      <c r="I26" s="144">
        <v>3400</v>
      </c>
      <c r="J26" s="33"/>
    </row>
    <row r="27" spans="1:10" ht="29.25" customHeight="1" x14ac:dyDescent="0.25">
      <c r="A27" s="137">
        <v>21</v>
      </c>
      <c r="B27" s="117" t="s">
        <v>222</v>
      </c>
      <c r="C27" s="125" t="s">
        <v>224</v>
      </c>
      <c r="D27" s="189">
        <v>4018</v>
      </c>
      <c r="E27" s="147">
        <v>100</v>
      </c>
      <c r="F27" s="141">
        <v>42</v>
      </c>
      <c r="G27" s="144">
        <v>4200</v>
      </c>
      <c r="H27" s="141">
        <v>45</v>
      </c>
      <c r="I27" s="144">
        <v>4500</v>
      </c>
      <c r="J27" s="33"/>
    </row>
    <row r="28" spans="1:10" ht="27" customHeight="1" x14ac:dyDescent="0.25">
      <c r="A28" s="137">
        <v>22</v>
      </c>
      <c r="B28" s="117" t="s">
        <v>226</v>
      </c>
      <c r="C28" s="195" t="s">
        <v>239</v>
      </c>
      <c r="D28" s="189">
        <v>5040</v>
      </c>
      <c r="E28" s="147">
        <v>200</v>
      </c>
      <c r="F28" s="141">
        <v>0</v>
      </c>
      <c r="G28" s="144">
        <v>0</v>
      </c>
      <c r="H28" s="141">
        <v>4</v>
      </c>
      <c r="I28" s="144">
        <v>800</v>
      </c>
    </row>
    <row r="29" spans="1:10" ht="30.75" customHeight="1" x14ac:dyDescent="0.25">
      <c r="A29" s="137">
        <v>23</v>
      </c>
      <c r="B29" s="117" t="s">
        <v>225</v>
      </c>
      <c r="C29" s="125" t="s">
        <v>230</v>
      </c>
      <c r="D29" s="189">
        <v>6333</v>
      </c>
      <c r="E29" s="147">
        <v>100</v>
      </c>
      <c r="F29" s="141">
        <v>4</v>
      </c>
      <c r="G29" s="144">
        <v>400</v>
      </c>
      <c r="H29" s="141">
        <v>59</v>
      </c>
      <c r="I29" s="144">
        <v>5900</v>
      </c>
    </row>
    <row r="30" spans="1:10" ht="30.75" customHeight="1" x14ac:dyDescent="0.25">
      <c r="A30" s="137">
        <v>24</v>
      </c>
      <c r="B30" s="117" t="s">
        <v>229</v>
      </c>
      <c r="C30" s="125" t="s">
        <v>233</v>
      </c>
      <c r="D30" s="189">
        <v>6463</v>
      </c>
      <c r="E30" s="147">
        <v>100</v>
      </c>
      <c r="F30" s="141">
        <v>0</v>
      </c>
      <c r="G30" s="144">
        <v>0</v>
      </c>
      <c r="H30" s="141">
        <v>0</v>
      </c>
      <c r="I30" s="144">
        <v>0</v>
      </c>
    </row>
    <row r="31" spans="1:10" ht="30.75" customHeight="1" x14ac:dyDescent="0.25">
      <c r="A31" s="137">
        <v>25</v>
      </c>
      <c r="B31" s="117" t="s">
        <v>26</v>
      </c>
      <c r="C31" s="125" t="s">
        <v>232</v>
      </c>
      <c r="D31" s="189">
        <v>9009</v>
      </c>
      <c r="E31" s="147">
        <v>200</v>
      </c>
      <c r="F31" s="141">
        <v>0</v>
      </c>
      <c r="G31" s="144">
        <v>0</v>
      </c>
      <c r="H31" s="141">
        <v>0</v>
      </c>
      <c r="I31" s="144">
        <v>0</v>
      </c>
    </row>
    <row r="32" spans="1:10" ht="30.75" customHeight="1" x14ac:dyDescent="0.25">
      <c r="A32" s="137">
        <v>26</v>
      </c>
      <c r="B32" s="117" t="s">
        <v>237</v>
      </c>
      <c r="C32" s="125" t="s">
        <v>240</v>
      </c>
      <c r="D32" s="189">
        <v>5800</v>
      </c>
      <c r="E32" s="147">
        <v>200</v>
      </c>
      <c r="F32" s="141">
        <v>10</v>
      </c>
      <c r="G32" s="144">
        <v>2000</v>
      </c>
      <c r="H32" s="141">
        <v>104</v>
      </c>
      <c r="I32" s="144">
        <v>20800</v>
      </c>
    </row>
    <row r="33" spans="1:9" ht="27" customHeight="1" x14ac:dyDescent="0.25">
      <c r="A33" s="137">
        <v>27</v>
      </c>
      <c r="B33" s="117" t="s">
        <v>235</v>
      </c>
      <c r="C33" s="125" t="s">
        <v>241</v>
      </c>
      <c r="D33" s="189">
        <v>1003</v>
      </c>
      <c r="E33" s="147">
        <v>200</v>
      </c>
      <c r="F33" s="141">
        <v>140</v>
      </c>
      <c r="G33" s="144">
        <v>28000</v>
      </c>
      <c r="H33" s="141">
        <v>240</v>
      </c>
      <c r="I33" s="144">
        <v>48000</v>
      </c>
    </row>
    <row r="34" spans="1:9" ht="27" customHeight="1" x14ac:dyDescent="0.25">
      <c r="A34" s="137">
        <v>28</v>
      </c>
      <c r="B34" s="117" t="s">
        <v>236</v>
      </c>
      <c r="C34" s="125" t="s">
        <v>242</v>
      </c>
      <c r="D34" s="189">
        <v>1004</v>
      </c>
      <c r="E34" s="147">
        <v>200</v>
      </c>
      <c r="F34" s="141">
        <v>275</v>
      </c>
      <c r="G34" s="144">
        <v>55000</v>
      </c>
      <c r="H34" s="141">
        <v>735</v>
      </c>
      <c r="I34" s="144">
        <v>147000</v>
      </c>
    </row>
    <row r="35" spans="1:9" x14ac:dyDescent="0.25">
      <c r="E35" s="15"/>
      <c r="F35" s="135"/>
      <c r="G35" s="6"/>
      <c r="H35" s="135"/>
      <c r="I35" s="6"/>
    </row>
    <row r="36" spans="1:9" x14ac:dyDescent="0.25">
      <c r="E36" s="15"/>
      <c r="F36" s="135"/>
      <c r="G36" s="6"/>
      <c r="H36" s="135"/>
      <c r="I36" s="6"/>
    </row>
    <row r="37" spans="1:9" x14ac:dyDescent="0.25">
      <c r="E37" s="15"/>
      <c r="F37" s="135"/>
      <c r="G37" s="6"/>
      <c r="H37" s="135"/>
      <c r="I37" s="6"/>
    </row>
    <row r="38" spans="1:9" x14ac:dyDescent="0.25">
      <c r="E38" s="15"/>
      <c r="F38" s="135"/>
      <c r="G38" s="6"/>
      <c r="H38" s="135"/>
      <c r="I38" s="6"/>
    </row>
    <row r="39" spans="1:9" x14ac:dyDescent="0.25">
      <c r="E39" s="59"/>
      <c r="F39" s="135"/>
      <c r="G39" s="6"/>
      <c r="H39" s="135"/>
      <c r="I39" s="6"/>
    </row>
    <row r="40" spans="1:9" x14ac:dyDescent="0.25">
      <c r="E40" s="15"/>
      <c r="F40" s="135"/>
      <c r="G40" s="6"/>
      <c r="H40" s="135"/>
      <c r="I40" s="6"/>
    </row>
    <row r="41" spans="1:9" x14ac:dyDescent="0.25">
      <c r="E41" s="15"/>
      <c r="F41" s="135"/>
      <c r="G41" s="6"/>
      <c r="H41" s="135"/>
      <c r="I41" s="6"/>
    </row>
    <row r="42" spans="1:9" x14ac:dyDescent="0.25">
      <c r="B42" s="33"/>
      <c r="E42" s="15"/>
      <c r="F42" s="135"/>
      <c r="G42" s="6"/>
      <c r="H42" s="135"/>
      <c r="I42" s="6"/>
    </row>
    <row r="43" spans="1:9" x14ac:dyDescent="0.25">
      <c r="E43" s="15"/>
      <c r="F43" s="135"/>
      <c r="G43" s="6"/>
      <c r="H43" s="135"/>
      <c r="I43" s="6"/>
    </row>
    <row r="44" spans="1:9" x14ac:dyDescent="0.25">
      <c r="E44" s="15"/>
      <c r="F44" s="135"/>
      <c r="G44" s="6"/>
      <c r="H44" s="135"/>
      <c r="I44" s="6"/>
    </row>
    <row r="45" spans="1:9" x14ac:dyDescent="0.25">
      <c r="E45" s="15"/>
      <c r="F45" s="135"/>
      <c r="G45" s="6"/>
      <c r="H45" s="135"/>
      <c r="I45" s="6"/>
    </row>
    <row r="46" spans="1:9" x14ac:dyDescent="0.25">
      <c r="E46" s="15"/>
      <c r="F46" s="135"/>
      <c r="G46" s="6"/>
      <c r="H46" s="135"/>
      <c r="I46" s="6"/>
    </row>
    <row r="47" spans="1:9" x14ac:dyDescent="0.25">
      <c r="E47" s="15"/>
      <c r="F47" s="135"/>
      <c r="G47" s="6"/>
      <c r="H47" s="135"/>
      <c r="I47" s="6"/>
    </row>
    <row r="48" spans="1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</row>
    <row r="57" spans="5:9" x14ac:dyDescent="0.25">
      <c r="E57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2:J58"/>
  <sheetViews>
    <sheetView topLeftCell="A19" workbookViewId="0">
      <selection activeCell="N26" sqref="N26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243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11"/>
      <c r="C3" s="211"/>
      <c r="D3" s="211"/>
      <c r="E3" s="211"/>
      <c r="F3" s="133"/>
      <c r="G3" s="130"/>
      <c r="H3" s="133"/>
      <c r="I3" s="211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1908</v>
      </c>
      <c r="G7" s="140">
        <v>190800</v>
      </c>
      <c r="H7" s="139">
        <v>3408</v>
      </c>
      <c r="I7" s="140">
        <v>340800</v>
      </c>
    </row>
    <row r="8" spans="1:10" ht="24" customHeight="1" x14ac:dyDescent="0.25">
      <c r="A8" s="4">
        <v>2</v>
      </c>
      <c r="B8" s="12" t="s">
        <v>5</v>
      </c>
      <c r="C8" s="32" t="s">
        <v>100</v>
      </c>
      <c r="D8" s="187">
        <v>2552</v>
      </c>
      <c r="E8" s="13">
        <v>100</v>
      </c>
      <c r="F8" s="139">
        <v>29</v>
      </c>
      <c r="G8" s="140">
        <v>2900</v>
      </c>
      <c r="H8" s="139">
        <v>37</v>
      </c>
      <c r="I8" s="140">
        <v>3700</v>
      </c>
    </row>
    <row r="9" spans="1:10" ht="34.5" customHeight="1" x14ac:dyDescent="0.25">
      <c r="A9" s="4">
        <v>3</v>
      </c>
      <c r="B9" s="12" t="s">
        <v>30</v>
      </c>
      <c r="C9" s="66" t="s">
        <v>95</v>
      </c>
      <c r="D9" s="187">
        <v>3030</v>
      </c>
      <c r="E9" s="102">
        <v>200</v>
      </c>
      <c r="F9" s="141">
        <v>8274</v>
      </c>
      <c r="G9" s="140">
        <v>1660500</v>
      </c>
      <c r="H9" s="141">
        <v>166600</v>
      </c>
      <c r="I9" s="140">
        <v>33342200</v>
      </c>
    </row>
    <row r="10" spans="1:10" ht="30" customHeight="1" x14ac:dyDescent="0.25">
      <c r="A10" s="4">
        <v>4</v>
      </c>
      <c r="B10" s="25" t="s">
        <v>14</v>
      </c>
      <c r="C10" s="66" t="s">
        <v>183</v>
      </c>
      <c r="D10" s="187">
        <v>5757</v>
      </c>
      <c r="E10" s="102">
        <v>200</v>
      </c>
      <c r="F10" s="141">
        <v>46</v>
      </c>
      <c r="G10" s="140">
        <v>9200</v>
      </c>
      <c r="H10" s="141">
        <v>100</v>
      </c>
      <c r="I10" s="140">
        <v>20000</v>
      </c>
    </row>
    <row r="11" spans="1:10" ht="29.25" customHeight="1" x14ac:dyDescent="0.25">
      <c r="A11" s="30">
        <v>5</v>
      </c>
      <c r="B11" s="12" t="s">
        <v>17</v>
      </c>
      <c r="C11" s="28" t="s">
        <v>90</v>
      </c>
      <c r="D11" s="187">
        <v>1150</v>
      </c>
      <c r="E11" s="104" t="s">
        <v>170</v>
      </c>
      <c r="F11" s="142">
        <v>7</v>
      </c>
      <c r="G11" s="140">
        <v>700</v>
      </c>
      <c r="H11" s="142">
        <v>30</v>
      </c>
      <c r="I11" s="140">
        <v>3000</v>
      </c>
    </row>
    <row r="12" spans="1:10" ht="29.25" customHeight="1" x14ac:dyDescent="0.25">
      <c r="A12" s="30">
        <v>6</v>
      </c>
      <c r="B12" s="12" t="s">
        <v>19</v>
      </c>
      <c r="C12" s="28" t="s">
        <v>180</v>
      </c>
      <c r="D12" s="187">
        <v>7763</v>
      </c>
      <c r="E12" s="102">
        <v>200</v>
      </c>
      <c r="F12" s="141">
        <v>204</v>
      </c>
      <c r="G12" s="140">
        <v>40800</v>
      </c>
      <c r="H12" s="141">
        <v>2905</v>
      </c>
      <c r="I12" s="140">
        <v>581000</v>
      </c>
    </row>
    <row r="13" spans="1:10" ht="29.25" customHeight="1" x14ac:dyDescent="0.25">
      <c r="A13" s="42">
        <v>7</v>
      </c>
      <c r="B13" s="12" t="s">
        <v>21</v>
      </c>
      <c r="C13" s="40" t="s">
        <v>28</v>
      </c>
      <c r="D13" s="187">
        <v>7175</v>
      </c>
      <c r="E13" s="102">
        <v>100</v>
      </c>
      <c r="F13" s="141">
        <v>35</v>
      </c>
      <c r="G13" s="140">
        <v>3500</v>
      </c>
      <c r="H13" s="141">
        <v>249</v>
      </c>
      <c r="I13" s="140">
        <v>24900</v>
      </c>
      <c r="J13" s="33"/>
    </row>
    <row r="14" spans="1:10" ht="42" customHeight="1" x14ac:dyDescent="0.25">
      <c r="A14" s="42">
        <v>8</v>
      </c>
      <c r="B14" s="27" t="s">
        <v>26</v>
      </c>
      <c r="C14" s="80" t="s">
        <v>163</v>
      </c>
      <c r="D14" s="187">
        <v>9656</v>
      </c>
      <c r="E14" s="104" t="s">
        <v>152</v>
      </c>
      <c r="F14" s="143">
        <v>175</v>
      </c>
      <c r="G14" s="140">
        <v>23500</v>
      </c>
      <c r="H14" s="143">
        <v>7508</v>
      </c>
      <c r="I14" s="140">
        <v>1259100</v>
      </c>
      <c r="J14" s="33"/>
    </row>
    <row r="15" spans="1:10" ht="29.25" customHeight="1" x14ac:dyDescent="0.25">
      <c r="A15" s="41">
        <v>9</v>
      </c>
      <c r="B15" s="27" t="s">
        <v>36</v>
      </c>
      <c r="C15" s="44" t="s">
        <v>74</v>
      </c>
      <c r="D15" s="187">
        <v>2844</v>
      </c>
      <c r="E15" s="104">
        <v>100</v>
      </c>
      <c r="F15" s="141">
        <v>148</v>
      </c>
      <c r="G15" s="140">
        <v>14800</v>
      </c>
      <c r="H15" s="141">
        <v>348</v>
      </c>
      <c r="I15" s="140">
        <v>34800</v>
      </c>
      <c r="J15" s="33"/>
    </row>
    <row r="16" spans="1:10" ht="29.25" customHeight="1" x14ac:dyDescent="0.25">
      <c r="A16" s="41">
        <v>10</v>
      </c>
      <c r="B16" s="43" t="s">
        <v>214</v>
      </c>
      <c r="C16" s="40" t="s">
        <v>67</v>
      </c>
      <c r="D16" s="188">
        <v>2407</v>
      </c>
      <c r="E16" s="105">
        <v>200</v>
      </c>
      <c r="F16" s="139">
        <v>289</v>
      </c>
      <c r="G16" s="140">
        <v>57800</v>
      </c>
      <c r="H16" s="139">
        <v>5500</v>
      </c>
      <c r="I16" s="140">
        <v>1100000</v>
      </c>
      <c r="J16" s="33"/>
    </row>
    <row r="17" spans="1:10" s="174" customFormat="1" ht="29.25" customHeight="1" x14ac:dyDescent="0.25">
      <c r="A17" s="190">
        <v>11</v>
      </c>
      <c r="B17" s="191" t="s">
        <v>77</v>
      </c>
      <c r="C17" s="80" t="s">
        <v>200</v>
      </c>
      <c r="D17" s="187">
        <v>4540</v>
      </c>
      <c r="E17" s="104">
        <v>100</v>
      </c>
      <c r="F17" s="143">
        <v>0</v>
      </c>
      <c r="G17" s="179">
        <v>0</v>
      </c>
      <c r="H17" s="143">
        <v>2</v>
      </c>
      <c r="I17" s="179">
        <v>200</v>
      </c>
      <c r="J17" s="184"/>
    </row>
    <row r="18" spans="1:10" ht="29.25" customHeight="1" x14ac:dyDescent="0.25">
      <c r="A18" s="35">
        <v>12</v>
      </c>
      <c r="B18" s="115" t="s">
        <v>111</v>
      </c>
      <c r="C18" s="171" t="s">
        <v>182</v>
      </c>
      <c r="D18" s="189">
        <v>2205</v>
      </c>
      <c r="E18" s="104">
        <v>200</v>
      </c>
      <c r="F18" s="141">
        <v>1</v>
      </c>
      <c r="G18" s="140">
        <v>200</v>
      </c>
      <c r="H18" s="141">
        <v>3</v>
      </c>
      <c r="I18" s="140">
        <v>600</v>
      </c>
      <c r="J18" s="33"/>
    </row>
    <row r="19" spans="1:10" ht="29.25" customHeight="1" x14ac:dyDescent="0.25">
      <c r="A19" s="35">
        <v>13</v>
      </c>
      <c r="B19" s="117" t="s">
        <v>112</v>
      </c>
      <c r="C19" s="118" t="s">
        <v>118</v>
      </c>
      <c r="D19" s="189">
        <v>4334</v>
      </c>
      <c r="E19" s="104">
        <v>200</v>
      </c>
      <c r="F19" s="141">
        <v>36</v>
      </c>
      <c r="G19" s="140">
        <v>7200</v>
      </c>
      <c r="H19" s="141">
        <v>8</v>
      </c>
      <c r="I19" s="140">
        <v>1600</v>
      </c>
      <c r="J19" s="33"/>
    </row>
    <row r="20" spans="1:10" ht="29.25" customHeight="1" x14ac:dyDescent="0.25">
      <c r="A20" s="38">
        <v>14</v>
      </c>
      <c r="B20" s="117" t="s">
        <v>141</v>
      </c>
      <c r="C20" s="125" t="s">
        <v>144</v>
      </c>
      <c r="D20" s="189">
        <v>1733</v>
      </c>
      <c r="E20" s="104">
        <v>200</v>
      </c>
      <c r="F20" s="141">
        <v>97</v>
      </c>
      <c r="G20" s="144">
        <v>19400</v>
      </c>
      <c r="H20" s="141">
        <v>1302</v>
      </c>
      <c r="I20" s="144">
        <v>260400</v>
      </c>
      <c r="J20" s="33"/>
    </row>
    <row r="21" spans="1:10" ht="29.25" customHeight="1" x14ac:dyDescent="0.25">
      <c r="A21" s="137">
        <v>15</v>
      </c>
      <c r="B21" s="117" t="s">
        <v>147</v>
      </c>
      <c r="C21" s="125" t="s">
        <v>246</v>
      </c>
      <c r="D21" s="189">
        <v>4030</v>
      </c>
      <c r="E21" s="147">
        <v>100</v>
      </c>
      <c r="F21" s="141">
        <v>62</v>
      </c>
      <c r="G21" s="144">
        <v>6200</v>
      </c>
      <c r="H21" s="141">
        <v>285</v>
      </c>
      <c r="I21" s="144">
        <v>28500</v>
      </c>
      <c r="J21" s="33"/>
    </row>
    <row r="22" spans="1:10" ht="29.25" customHeight="1" x14ac:dyDescent="0.25">
      <c r="A22" s="137"/>
      <c r="B22" s="117" t="s">
        <v>147</v>
      </c>
      <c r="C22" s="210" t="s">
        <v>34</v>
      </c>
      <c r="D22" s="189">
        <v>4030</v>
      </c>
      <c r="E22" s="147">
        <v>100</v>
      </c>
      <c r="F22" s="141">
        <v>113</v>
      </c>
      <c r="G22" s="144">
        <v>11300</v>
      </c>
      <c r="H22" s="141">
        <v>449</v>
      </c>
      <c r="I22" s="144">
        <v>44900</v>
      </c>
      <c r="J22" s="33"/>
    </row>
    <row r="23" spans="1:10" ht="29.25" customHeight="1" x14ac:dyDescent="0.25">
      <c r="A23" s="137">
        <v>16</v>
      </c>
      <c r="B23" s="117" t="s">
        <v>154</v>
      </c>
      <c r="C23" s="125" t="s">
        <v>155</v>
      </c>
      <c r="D23" s="189">
        <v>1817</v>
      </c>
      <c r="E23" s="147">
        <v>200</v>
      </c>
      <c r="F23" s="141">
        <v>32</v>
      </c>
      <c r="G23" s="144">
        <v>6400</v>
      </c>
      <c r="H23" s="141">
        <v>376</v>
      </c>
      <c r="I23" s="144">
        <v>75200</v>
      </c>
      <c r="J23" s="33"/>
    </row>
    <row r="24" spans="1:10" ht="29.25" customHeight="1" x14ac:dyDescent="0.25">
      <c r="A24" s="137">
        <v>17</v>
      </c>
      <c r="B24" s="117" t="s">
        <v>189</v>
      </c>
      <c r="C24" s="125" t="s">
        <v>188</v>
      </c>
      <c r="D24" s="189">
        <v>6880</v>
      </c>
      <c r="E24" s="147">
        <v>100</v>
      </c>
      <c r="F24" s="141">
        <v>17</v>
      </c>
      <c r="G24" s="144">
        <v>1700</v>
      </c>
      <c r="H24" s="141">
        <v>287</v>
      </c>
      <c r="I24" s="144">
        <v>28700</v>
      </c>
      <c r="J24" s="33"/>
    </row>
    <row r="25" spans="1:10" ht="29.25" customHeight="1" x14ac:dyDescent="0.25">
      <c r="A25" s="137">
        <v>18</v>
      </c>
      <c r="B25" s="117" t="s">
        <v>194</v>
      </c>
      <c r="C25" s="125" t="s">
        <v>218</v>
      </c>
      <c r="D25" s="189">
        <v>3800</v>
      </c>
      <c r="E25" s="147">
        <v>200</v>
      </c>
      <c r="F25" s="141">
        <v>420</v>
      </c>
      <c r="G25" s="144">
        <v>84000</v>
      </c>
      <c r="H25" s="141">
        <v>7128</v>
      </c>
      <c r="I25" s="144">
        <v>1425600</v>
      </c>
      <c r="J25" s="33"/>
    </row>
    <row r="26" spans="1:10" ht="29.25" customHeight="1" x14ac:dyDescent="0.25">
      <c r="A26" s="137">
        <v>19</v>
      </c>
      <c r="B26" s="117" t="s">
        <v>206</v>
      </c>
      <c r="C26" s="125" t="s">
        <v>209</v>
      </c>
      <c r="D26" s="189">
        <v>7323</v>
      </c>
      <c r="E26" s="147">
        <v>100</v>
      </c>
      <c r="F26" s="141">
        <v>0</v>
      </c>
      <c r="G26" s="144">
        <v>0</v>
      </c>
      <c r="H26" s="141">
        <v>4</v>
      </c>
      <c r="I26" s="144">
        <v>400</v>
      </c>
      <c r="J26" s="33"/>
    </row>
    <row r="27" spans="1:10" ht="29.25" customHeight="1" x14ac:dyDescent="0.25">
      <c r="A27" s="137">
        <v>20</v>
      </c>
      <c r="B27" s="117" t="s">
        <v>212</v>
      </c>
      <c r="C27" s="125" t="s">
        <v>220</v>
      </c>
      <c r="D27" s="189">
        <v>1389</v>
      </c>
      <c r="E27" s="147">
        <v>100</v>
      </c>
      <c r="F27" s="141">
        <v>15</v>
      </c>
      <c r="G27" s="144">
        <v>1500</v>
      </c>
      <c r="H27" s="141">
        <v>117</v>
      </c>
      <c r="I27" s="144">
        <v>11700</v>
      </c>
      <c r="J27" s="33"/>
    </row>
    <row r="28" spans="1:10" ht="29.25" customHeight="1" x14ac:dyDescent="0.25">
      <c r="A28" s="137">
        <v>21</v>
      </c>
      <c r="B28" s="117" t="s">
        <v>222</v>
      </c>
      <c r="C28" s="125" t="s">
        <v>224</v>
      </c>
      <c r="D28" s="189">
        <v>4018</v>
      </c>
      <c r="E28" s="147">
        <v>100</v>
      </c>
      <c r="F28" s="141">
        <v>50</v>
      </c>
      <c r="G28" s="144">
        <v>5000</v>
      </c>
      <c r="H28" s="141">
        <v>20</v>
      </c>
      <c r="I28" s="144">
        <v>2000</v>
      </c>
      <c r="J28" s="33"/>
    </row>
    <row r="29" spans="1:10" ht="30.75" customHeight="1" x14ac:dyDescent="0.25">
      <c r="A29" s="137">
        <v>22</v>
      </c>
      <c r="B29" s="117" t="s">
        <v>225</v>
      </c>
      <c r="C29" s="125" t="s">
        <v>230</v>
      </c>
      <c r="D29" s="189">
        <v>6333</v>
      </c>
      <c r="E29" s="147">
        <v>100</v>
      </c>
      <c r="F29" s="141">
        <v>0</v>
      </c>
      <c r="G29" s="144">
        <v>0</v>
      </c>
      <c r="H29" s="141">
        <v>17</v>
      </c>
      <c r="I29" s="144">
        <v>1700</v>
      </c>
    </row>
    <row r="30" spans="1:10" ht="30.75" customHeight="1" x14ac:dyDescent="0.25">
      <c r="A30" s="137">
        <v>23</v>
      </c>
      <c r="B30" s="117" t="s">
        <v>229</v>
      </c>
      <c r="C30" s="125" t="s">
        <v>233</v>
      </c>
      <c r="D30" s="189">
        <v>6463</v>
      </c>
      <c r="E30" s="147">
        <v>100</v>
      </c>
      <c r="F30" s="141">
        <v>0</v>
      </c>
      <c r="G30" s="144">
        <v>0</v>
      </c>
      <c r="H30" s="141">
        <v>0</v>
      </c>
      <c r="I30" s="144">
        <v>0</v>
      </c>
    </row>
    <row r="31" spans="1:10" ht="30.75" customHeight="1" x14ac:dyDescent="0.25">
      <c r="A31" s="137">
        <v>24</v>
      </c>
      <c r="B31" s="117" t="s">
        <v>26</v>
      </c>
      <c r="C31" s="125" t="s">
        <v>232</v>
      </c>
      <c r="D31" s="189">
        <v>9009</v>
      </c>
      <c r="E31" s="147">
        <v>200</v>
      </c>
      <c r="F31" s="141">
        <v>0</v>
      </c>
      <c r="G31" s="144">
        <v>0</v>
      </c>
      <c r="H31" s="141">
        <v>0</v>
      </c>
      <c r="I31" s="144">
        <v>0</v>
      </c>
    </row>
    <row r="32" spans="1:10" ht="30.75" customHeight="1" x14ac:dyDescent="0.25">
      <c r="A32" s="137">
        <v>25</v>
      </c>
      <c r="B32" s="117" t="s">
        <v>237</v>
      </c>
      <c r="C32" s="125" t="s">
        <v>240</v>
      </c>
      <c r="D32" s="189">
        <v>5800</v>
      </c>
      <c r="E32" s="147">
        <v>200</v>
      </c>
      <c r="F32" s="141">
        <v>27</v>
      </c>
      <c r="G32" s="144">
        <v>5400</v>
      </c>
      <c r="H32" s="141">
        <v>324</v>
      </c>
      <c r="I32" s="144">
        <v>64800</v>
      </c>
    </row>
    <row r="33" spans="1:9" ht="27" customHeight="1" x14ac:dyDescent="0.25">
      <c r="A33" s="137">
        <v>26</v>
      </c>
      <c r="B33" s="117" t="s">
        <v>235</v>
      </c>
      <c r="C33" s="125" t="s">
        <v>241</v>
      </c>
      <c r="D33" s="189">
        <v>1003</v>
      </c>
      <c r="E33" s="147">
        <v>200</v>
      </c>
      <c r="F33" s="141">
        <v>31</v>
      </c>
      <c r="G33" s="144">
        <v>6200</v>
      </c>
      <c r="H33" s="141">
        <v>62</v>
      </c>
      <c r="I33" s="144">
        <v>12400</v>
      </c>
    </row>
    <row r="34" spans="1:9" ht="27" customHeight="1" x14ac:dyDescent="0.25">
      <c r="A34" s="137">
        <v>27</v>
      </c>
      <c r="B34" s="117" t="s">
        <v>236</v>
      </c>
      <c r="C34" s="125" t="s">
        <v>242</v>
      </c>
      <c r="D34" s="189">
        <v>1004</v>
      </c>
      <c r="E34" s="147">
        <v>200</v>
      </c>
      <c r="F34" s="141">
        <v>42</v>
      </c>
      <c r="G34" s="144">
        <v>8400</v>
      </c>
      <c r="H34" s="141">
        <v>100</v>
      </c>
      <c r="I34" s="144">
        <v>20000</v>
      </c>
    </row>
    <row r="35" spans="1:9" ht="27" customHeight="1" x14ac:dyDescent="0.25">
      <c r="A35" s="137">
        <v>28</v>
      </c>
      <c r="B35" s="117" t="s">
        <v>245</v>
      </c>
      <c r="C35" s="125" t="s">
        <v>244</v>
      </c>
      <c r="D35" s="189">
        <v>2112</v>
      </c>
      <c r="E35" s="147">
        <v>200</v>
      </c>
      <c r="F35" s="141">
        <v>0</v>
      </c>
      <c r="G35" s="144">
        <v>0</v>
      </c>
      <c r="H35" s="141">
        <v>0</v>
      </c>
      <c r="I35" s="144">
        <v>0</v>
      </c>
    </row>
    <row r="36" spans="1:9" x14ac:dyDescent="0.25">
      <c r="E36" s="15"/>
      <c r="F36" s="135"/>
      <c r="G36" s="6"/>
      <c r="H36" s="135"/>
      <c r="I36" s="6"/>
    </row>
    <row r="37" spans="1:9" x14ac:dyDescent="0.25">
      <c r="E37" s="15"/>
      <c r="F37" s="135"/>
      <c r="G37" s="6"/>
      <c r="H37" s="135"/>
      <c r="I37" s="6"/>
    </row>
    <row r="38" spans="1:9" x14ac:dyDescent="0.25">
      <c r="E38" s="15"/>
      <c r="F38" s="135"/>
      <c r="G38" s="6"/>
      <c r="H38" s="135"/>
      <c r="I38" s="6"/>
    </row>
    <row r="39" spans="1:9" x14ac:dyDescent="0.25">
      <c r="E39" s="15"/>
      <c r="F39" s="135"/>
      <c r="G39" s="6"/>
      <c r="H39" s="135"/>
      <c r="I39" s="6"/>
    </row>
    <row r="40" spans="1:9" x14ac:dyDescent="0.25">
      <c r="E40" s="59"/>
      <c r="F40" s="135"/>
      <c r="G40" s="6"/>
      <c r="H40" s="135"/>
      <c r="I40" s="6"/>
    </row>
    <row r="41" spans="1:9" x14ac:dyDescent="0.25">
      <c r="E41" s="15"/>
      <c r="F41" s="135"/>
      <c r="G41" s="6"/>
      <c r="H41" s="135"/>
      <c r="I41" s="6"/>
    </row>
    <row r="42" spans="1:9" x14ac:dyDescent="0.25">
      <c r="E42" s="15"/>
      <c r="F42" s="135"/>
      <c r="G42" s="6"/>
      <c r="H42" s="135"/>
      <c r="I42" s="6"/>
    </row>
    <row r="43" spans="1:9" x14ac:dyDescent="0.25">
      <c r="B43" s="33"/>
      <c r="E43" s="15"/>
      <c r="F43" s="135"/>
      <c r="G43" s="6"/>
      <c r="H43" s="135"/>
      <c r="I43" s="6"/>
    </row>
    <row r="44" spans="1:9" x14ac:dyDescent="0.25">
      <c r="E44" s="15"/>
      <c r="F44" s="135"/>
      <c r="G44" s="6"/>
      <c r="H44" s="135"/>
      <c r="I44" s="6"/>
    </row>
    <row r="45" spans="1:9" x14ac:dyDescent="0.25">
      <c r="E45" s="15"/>
      <c r="F45" s="135"/>
      <c r="G45" s="6"/>
      <c r="H45" s="135"/>
      <c r="I45" s="6"/>
    </row>
    <row r="46" spans="1:9" x14ac:dyDescent="0.25">
      <c r="E46" s="15"/>
      <c r="F46" s="135"/>
      <c r="G46" s="6"/>
      <c r="H46" s="135"/>
      <c r="I46" s="6"/>
    </row>
    <row r="47" spans="1:9" x14ac:dyDescent="0.25">
      <c r="E47" s="15"/>
      <c r="F47" s="135"/>
      <c r="G47" s="6"/>
      <c r="H47" s="135"/>
      <c r="I47" s="6"/>
    </row>
    <row r="48" spans="1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</row>
    <row r="58" spans="5:9" x14ac:dyDescent="0.25">
      <c r="E58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2:J58"/>
  <sheetViews>
    <sheetView workbookViewId="0">
      <selection activeCell="M13" sqref="M13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247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14"/>
      <c r="C3" s="214"/>
      <c r="D3" s="214"/>
      <c r="E3" s="214"/>
      <c r="F3" s="133"/>
      <c r="G3" s="130"/>
      <c r="H3" s="133"/>
      <c r="I3" s="214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1859</v>
      </c>
      <c r="G7" s="140">
        <v>185900</v>
      </c>
      <c r="H7" s="139">
        <v>3339</v>
      </c>
      <c r="I7" s="140">
        <v>333900</v>
      </c>
    </row>
    <row r="8" spans="1:10" ht="24" customHeight="1" x14ac:dyDescent="0.25">
      <c r="A8" s="4">
        <v>2</v>
      </c>
      <c r="B8" s="12" t="s">
        <v>5</v>
      </c>
      <c r="C8" s="32" t="s">
        <v>100</v>
      </c>
      <c r="D8" s="187">
        <v>2552</v>
      </c>
      <c r="E8" s="13">
        <v>100</v>
      </c>
      <c r="F8" s="139">
        <v>33</v>
      </c>
      <c r="G8" s="140">
        <v>3300</v>
      </c>
      <c r="H8" s="139">
        <v>32</v>
      </c>
      <c r="I8" s="140">
        <v>3200</v>
      </c>
    </row>
    <row r="9" spans="1:10" ht="34.5" customHeight="1" x14ac:dyDescent="0.25">
      <c r="A9" s="4">
        <v>3</v>
      </c>
      <c r="B9" s="12" t="s">
        <v>30</v>
      </c>
      <c r="C9" s="66" t="s">
        <v>95</v>
      </c>
      <c r="D9" s="187">
        <v>3030</v>
      </c>
      <c r="E9" s="102">
        <v>200</v>
      </c>
      <c r="F9" s="141">
        <v>7084</v>
      </c>
      <c r="G9" s="140">
        <v>1424000</v>
      </c>
      <c r="H9" s="141">
        <v>167955</v>
      </c>
      <c r="I9" s="140">
        <v>33615900</v>
      </c>
    </row>
    <row r="10" spans="1:10" ht="30" customHeight="1" x14ac:dyDescent="0.25">
      <c r="A10" s="4">
        <v>4</v>
      </c>
      <c r="B10" s="25" t="s">
        <v>14</v>
      </c>
      <c r="C10" s="66" t="s">
        <v>183</v>
      </c>
      <c r="D10" s="187">
        <v>5757</v>
      </c>
      <c r="E10" s="102">
        <v>200</v>
      </c>
      <c r="F10" s="141">
        <v>26</v>
      </c>
      <c r="G10" s="140">
        <v>5200</v>
      </c>
      <c r="H10" s="141">
        <v>398</v>
      </c>
      <c r="I10" s="140">
        <v>79600</v>
      </c>
    </row>
    <row r="11" spans="1:10" ht="29.25" customHeight="1" x14ac:dyDescent="0.25">
      <c r="A11" s="30">
        <v>5</v>
      </c>
      <c r="B11" s="12" t="s">
        <v>17</v>
      </c>
      <c r="C11" s="28" t="s">
        <v>90</v>
      </c>
      <c r="D11" s="187">
        <v>1150</v>
      </c>
      <c r="E11" s="104" t="s">
        <v>170</v>
      </c>
      <c r="F11" s="142">
        <v>2</v>
      </c>
      <c r="G11" s="140">
        <v>200</v>
      </c>
      <c r="H11" s="142">
        <v>77</v>
      </c>
      <c r="I11" s="140">
        <v>9100</v>
      </c>
    </row>
    <row r="12" spans="1:10" ht="29.25" customHeight="1" x14ac:dyDescent="0.25">
      <c r="A12" s="30">
        <v>6</v>
      </c>
      <c r="B12" s="12" t="s">
        <v>19</v>
      </c>
      <c r="C12" s="28" t="s">
        <v>180</v>
      </c>
      <c r="D12" s="187">
        <v>7763</v>
      </c>
      <c r="E12" s="102">
        <v>200</v>
      </c>
      <c r="F12" s="141">
        <v>241</v>
      </c>
      <c r="G12" s="140">
        <v>48200</v>
      </c>
      <c r="H12" s="141">
        <v>2181</v>
      </c>
      <c r="I12" s="140">
        <v>436200</v>
      </c>
    </row>
    <row r="13" spans="1:10" ht="29.25" customHeight="1" x14ac:dyDescent="0.25">
      <c r="A13" s="42">
        <v>7</v>
      </c>
      <c r="B13" s="12" t="s">
        <v>21</v>
      </c>
      <c r="C13" s="40" t="s">
        <v>28</v>
      </c>
      <c r="D13" s="187">
        <v>7175</v>
      </c>
      <c r="E13" s="102">
        <v>100</v>
      </c>
      <c r="F13" s="141">
        <v>18</v>
      </c>
      <c r="G13" s="140">
        <v>1800</v>
      </c>
      <c r="H13" s="141">
        <v>176</v>
      </c>
      <c r="I13" s="140">
        <v>17600</v>
      </c>
      <c r="J13" s="33"/>
    </row>
    <row r="14" spans="1:10" ht="42" customHeight="1" x14ac:dyDescent="0.25">
      <c r="A14" s="42">
        <v>8</v>
      </c>
      <c r="B14" s="27" t="s">
        <v>26</v>
      </c>
      <c r="C14" s="80" t="s">
        <v>163</v>
      </c>
      <c r="D14" s="187">
        <v>9656</v>
      </c>
      <c r="E14" s="104" t="s">
        <v>152</v>
      </c>
      <c r="F14" s="143">
        <v>128</v>
      </c>
      <c r="G14" s="140">
        <v>17700</v>
      </c>
      <c r="H14" s="143">
        <v>7346</v>
      </c>
      <c r="I14" s="140">
        <v>1237500</v>
      </c>
      <c r="J14" s="33"/>
    </row>
    <row r="15" spans="1:10" ht="29.25" customHeight="1" x14ac:dyDescent="0.25">
      <c r="A15" s="41">
        <v>9</v>
      </c>
      <c r="B15" s="27" t="s">
        <v>36</v>
      </c>
      <c r="C15" s="44" t="s">
        <v>74</v>
      </c>
      <c r="D15" s="187">
        <v>2844</v>
      </c>
      <c r="E15" s="104">
        <v>100</v>
      </c>
      <c r="F15" s="141">
        <v>41</v>
      </c>
      <c r="G15" s="140">
        <v>4100</v>
      </c>
      <c r="H15" s="141">
        <v>34</v>
      </c>
      <c r="I15" s="140">
        <v>3400</v>
      </c>
      <c r="J15" s="33"/>
    </row>
    <row r="16" spans="1:10" ht="29.25" customHeight="1" x14ac:dyDescent="0.25">
      <c r="A16" s="41"/>
      <c r="B16" s="27" t="s">
        <v>36</v>
      </c>
      <c r="C16" s="213" t="s">
        <v>250</v>
      </c>
      <c r="D16" s="187">
        <v>2844</v>
      </c>
      <c r="E16" s="105" t="s">
        <v>249</v>
      </c>
      <c r="F16" s="139">
        <v>4</v>
      </c>
      <c r="G16" s="140">
        <v>800</v>
      </c>
      <c r="H16" s="139">
        <v>51</v>
      </c>
      <c r="I16" s="140">
        <v>10200</v>
      </c>
      <c r="J16" s="33"/>
    </row>
    <row r="17" spans="1:10" ht="29.25" customHeight="1" x14ac:dyDescent="0.25">
      <c r="A17" s="41">
        <v>10</v>
      </c>
      <c r="B17" s="43" t="s">
        <v>214</v>
      </c>
      <c r="C17" s="40" t="s">
        <v>67</v>
      </c>
      <c r="D17" s="188">
        <v>2407</v>
      </c>
      <c r="E17" s="105">
        <v>200</v>
      </c>
      <c r="F17" s="139">
        <v>52</v>
      </c>
      <c r="G17" s="140">
        <v>10400</v>
      </c>
      <c r="H17" s="139">
        <v>898</v>
      </c>
      <c r="I17" s="140">
        <v>179600</v>
      </c>
      <c r="J17" s="33"/>
    </row>
    <row r="18" spans="1:10" ht="29.25" customHeight="1" x14ac:dyDescent="0.25">
      <c r="A18" s="30"/>
      <c r="B18" s="43" t="s">
        <v>214</v>
      </c>
      <c r="C18" s="212" t="s">
        <v>34</v>
      </c>
      <c r="D18" s="188">
        <v>2407</v>
      </c>
      <c r="E18" s="105">
        <v>200</v>
      </c>
      <c r="F18" s="139">
        <v>0</v>
      </c>
      <c r="G18" s="140">
        <v>0</v>
      </c>
      <c r="H18" s="139">
        <v>0</v>
      </c>
      <c r="I18" s="140">
        <v>0</v>
      </c>
      <c r="J18" s="33"/>
    </row>
    <row r="19" spans="1:10" s="174" customFormat="1" ht="29.25" customHeight="1" x14ac:dyDescent="0.25">
      <c r="A19" s="190">
        <v>11</v>
      </c>
      <c r="B19" s="191" t="s">
        <v>77</v>
      </c>
      <c r="C19" s="80" t="s">
        <v>200</v>
      </c>
      <c r="D19" s="187">
        <v>4540</v>
      </c>
      <c r="E19" s="104">
        <v>100</v>
      </c>
      <c r="F19" s="143">
        <v>0</v>
      </c>
      <c r="G19" s="179">
        <v>0</v>
      </c>
      <c r="H19" s="143">
        <v>0</v>
      </c>
      <c r="I19" s="179">
        <v>0</v>
      </c>
      <c r="J19" s="184"/>
    </row>
    <row r="20" spans="1:10" ht="29.25" customHeight="1" x14ac:dyDescent="0.25">
      <c r="A20" s="35">
        <v>12</v>
      </c>
      <c r="B20" s="115" t="s">
        <v>111</v>
      </c>
      <c r="C20" s="171" t="s">
        <v>182</v>
      </c>
      <c r="D20" s="189">
        <v>2205</v>
      </c>
      <c r="E20" s="104">
        <v>200</v>
      </c>
      <c r="F20" s="143">
        <v>0</v>
      </c>
      <c r="G20" s="179">
        <v>0</v>
      </c>
      <c r="H20" s="143">
        <v>4</v>
      </c>
      <c r="I20" s="179">
        <v>800</v>
      </c>
      <c r="J20" s="33"/>
    </row>
    <row r="21" spans="1:10" ht="29.25" customHeight="1" x14ac:dyDescent="0.25">
      <c r="A21" s="35">
        <v>13</v>
      </c>
      <c r="B21" s="117" t="s">
        <v>112</v>
      </c>
      <c r="C21" s="118" t="s">
        <v>118</v>
      </c>
      <c r="D21" s="189">
        <v>4334</v>
      </c>
      <c r="E21" s="104">
        <v>200</v>
      </c>
      <c r="F21" s="141">
        <v>32</v>
      </c>
      <c r="G21" s="140">
        <v>6400</v>
      </c>
      <c r="H21" s="141">
        <v>1</v>
      </c>
      <c r="I21" s="140">
        <v>200</v>
      </c>
      <c r="J21" s="33"/>
    </row>
    <row r="22" spans="1:10" ht="29.25" customHeight="1" x14ac:dyDescent="0.25">
      <c r="A22" s="38">
        <v>14</v>
      </c>
      <c r="B22" s="117" t="s">
        <v>141</v>
      </c>
      <c r="C22" s="125" t="s">
        <v>144</v>
      </c>
      <c r="D22" s="189">
        <v>1733</v>
      </c>
      <c r="E22" s="104">
        <v>200</v>
      </c>
      <c r="F22" s="141">
        <v>15</v>
      </c>
      <c r="G22" s="144">
        <v>3000</v>
      </c>
      <c r="H22" s="141">
        <v>97</v>
      </c>
      <c r="I22" s="144">
        <v>19400</v>
      </c>
      <c r="J22" s="33"/>
    </row>
    <row r="23" spans="1:10" ht="29.25" customHeight="1" x14ac:dyDescent="0.25">
      <c r="A23" s="137">
        <v>15</v>
      </c>
      <c r="B23" s="117" t="s">
        <v>147</v>
      </c>
      <c r="C23" s="125" t="s">
        <v>246</v>
      </c>
      <c r="D23" s="189">
        <v>4030</v>
      </c>
      <c r="E23" s="147">
        <v>100</v>
      </c>
      <c r="F23" s="141">
        <v>95</v>
      </c>
      <c r="G23" s="144">
        <v>9500</v>
      </c>
      <c r="H23" s="141">
        <v>663</v>
      </c>
      <c r="I23" s="144">
        <v>66300</v>
      </c>
      <c r="J23" s="33"/>
    </row>
    <row r="24" spans="1:10" ht="29.25" customHeight="1" x14ac:dyDescent="0.25">
      <c r="A24" s="137"/>
      <c r="B24" s="117" t="s">
        <v>147</v>
      </c>
      <c r="C24" s="210" t="s">
        <v>34</v>
      </c>
      <c r="D24" s="189">
        <v>4030</v>
      </c>
      <c r="E24" s="147">
        <v>100</v>
      </c>
      <c r="F24" s="141">
        <v>0</v>
      </c>
      <c r="G24" s="144">
        <v>0</v>
      </c>
      <c r="H24" s="141">
        <v>0</v>
      </c>
      <c r="I24" s="144">
        <v>0</v>
      </c>
      <c r="J24" s="33"/>
    </row>
    <row r="25" spans="1:10" ht="29.25" customHeight="1" x14ac:dyDescent="0.25">
      <c r="A25" s="137">
        <v>16</v>
      </c>
      <c r="B25" s="117" t="s">
        <v>154</v>
      </c>
      <c r="C25" s="125" t="s">
        <v>155</v>
      </c>
      <c r="D25" s="189">
        <v>1817</v>
      </c>
      <c r="E25" s="147">
        <v>200</v>
      </c>
      <c r="F25" s="141">
        <v>9</v>
      </c>
      <c r="G25" s="144">
        <v>1800</v>
      </c>
      <c r="H25" s="141">
        <v>106</v>
      </c>
      <c r="I25" s="144">
        <v>21200</v>
      </c>
      <c r="J25" s="33"/>
    </row>
    <row r="26" spans="1:10" ht="29.25" customHeight="1" x14ac:dyDescent="0.25">
      <c r="A26" s="137">
        <v>17</v>
      </c>
      <c r="B26" s="117" t="s">
        <v>189</v>
      </c>
      <c r="C26" s="125" t="s">
        <v>188</v>
      </c>
      <c r="D26" s="189">
        <v>6880</v>
      </c>
      <c r="E26" s="147">
        <v>100</v>
      </c>
      <c r="F26" s="141">
        <v>14</v>
      </c>
      <c r="G26" s="144">
        <v>1400</v>
      </c>
      <c r="H26" s="141">
        <v>305</v>
      </c>
      <c r="I26" s="144">
        <v>30500</v>
      </c>
      <c r="J26" s="33"/>
    </row>
    <row r="27" spans="1:10" ht="29.25" customHeight="1" x14ac:dyDescent="0.25">
      <c r="A27" s="137">
        <v>18</v>
      </c>
      <c r="B27" s="117" t="s">
        <v>194</v>
      </c>
      <c r="C27" s="125" t="s">
        <v>218</v>
      </c>
      <c r="D27" s="189">
        <v>3800</v>
      </c>
      <c r="E27" s="147">
        <v>200</v>
      </c>
      <c r="F27" s="141">
        <v>706</v>
      </c>
      <c r="G27" s="144">
        <v>141200</v>
      </c>
      <c r="H27" s="141">
        <v>15216</v>
      </c>
      <c r="I27" s="144">
        <v>3043200</v>
      </c>
      <c r="J27" s="33"/>
    </row>
    <row r="28" spans="1:10" ht="29.25" customHeight="1" x14ac:dyDescent="0.25">
      <c r="A28" s="137">
        <v>19</v>
      </c>
      <c r="B28" s="117" t="s">
        <v>206</v>
      </c>
      <c r="C28" s="125" t="s">
        <v>209</v>
      </c>
      <c r="D28" s="189">
        <v>7323</v>
      </c>
      <c r="E28" s="147">
        <v>100</v>
      </c>
      <c r="F28" s="141">
        <v>0</v>
      </c>
      <c r="G28" s="144">
        <v>0</v>
      </c>
      <c r="H28" s="141">
        <v>3</v>
      </c>
      <c r="I28" s="144">
        <v>300</v>
      </c>
      <c r="J28" s="33"/>
    </row>
    <row r="29" spans="1:10" ht="29.25" customHeight="1" x14ac:dyDescent="0.25">
      <c r="A29" s="137">
        <v>20</v>
      </c>
      <c r="B29" s="117" t="s">
        <v>212</v>
      </c>
      <c r="C29" s="125" t="s">
        <v>220</v>
      </c>
      <c r="D29" s="189">
        <v>1389</v>
      </c>
      <c r="E29" s="147">
        <v>100</v>
      </c>
      <c r="F29" s="141">
        <v>18</v>
      </c>
      <c r="G29" s="144">
        <v>1800</v>
      </c>
      <c r="H29" s="141">
        <v>73</v>
      </c>
      <c r="I29" s="144">
        <v>7300</v>
      </c>
      <c r="J29" s="33"/>
    </row>
    <row r="30" spans="1:10" ht="29.25" customHeight="1" x14ac:dyDescent="0.25">
      <c r="A30" s="137">
        <v>21</v>
      </c>
      <c r="B30" s="117" t="s">
        <v>222</v>
      </c>
      <c r="C30" s="125" t="s">
        <v>224</v>
      </c>
      <c r="D30" s="189">
        <v>4018</v>
      </c>
      <c r="E30" s="147">
        <v>100</v>
      </c>
      <c r="F30" s="141">
        <v>18</v>
      </c>
      <c r="G30" s="144">
        <v>1800</v>
      </c>
      <c r="H30" s="141">
        <v>19</v>
      </c>
      <c r="I30" s="144">
        <v>1900</v>
      </c>
      <c r="J30" s="33"/>
    </row>
    <row r="31" spans="1:10" ht="30.75" customHeight="1" x14ac:dyDescent="0.25">
      <c r="A31" s="137">
        <v>22</v>
      </c>
      <c r="B31" s="117" t="s">
        <v>225</v>
      </c>
      <c r="C31" s="125" t="s">
        <v>230</v>
      </c>
      <c r="D31" s="189">
        <v>6333</v>
      </c>
      <c r="E31" s="147" t="s">
        <v>248</v>
      </c>
      <c r="F31" s="141">
        <v>5</v>
      </c>
      <c r="G31" s="144">
        <v>500</v>
      </c>
      <c r="H31" s="141">
        <v>37</v>
      </c>
      <c r="I31" s="144">
        <v>4200</v>
      </c>
    </row>
    <row r="32" spans="1:10" ht="30.75" customHeight="1" x14ac:dyDescent="0.25">
      <c r="A32" s="137">
        <v>23</v>
      </c>
      <c r="B32" s="117" t="s">
        <v>237</v>
      </c>
      <c r="C32" s="125" t="s">
        <v>240</v>
      </c>
      <c r="D32" s="189">
        <v>5800</v>
      </c>
      <c r="E32" s="147">
        <v>200</v>
      </c>
      <c r="F32" s="141">
        <v>16</v>
      </c>
      <c r="G32" s="144">
        <v>3200</v>
      </c>
      <c r="H32" s="141">
        <v>160</v>
      </c>
      <c r="I32" s="144">
        <v>32000</v>
      </c>
    </row>
    <row r="33" spans="1:9" ht="27" customHeight="1" x14ac:dyDescent="0.25">
      <c r="A33" s="137">
        <v>24</v>
      </c>
      <c r="B33" s="117" t="s">
        <v>235</v>
      </c>
      <c r="C33" s="125" t="s">
        <v>241</v>
      </c>
      <c r="D33" s="189">
        <v>1003</v>
      </c>
      <c r="E33" s="147">
        <v>200</v>
      </c>
      <c r="F33" s="141">
        <v>15</v>
      </c>
      <c r="G33" s="144">
        <v>3000</v>
      </c>
      <c r="H33" s="141">
        <v>36</v>
      </c>
      <c r="I33" s="144">
        <v>7200</v>
      </c>
    </row>
    <row r="34" spans="1:9" ht="27" customHeight="1" x14ac:dyDescent="0.25">
      <c r="A34" s="137">
        <v>25</v>
      </c>
      <c r="B34" s="117" t="s">
        <v>236</v>
      </c>
      <c r="C34" s="125" t="s">
        <v>242</v>
      </c>
      <c r="D34" s="189">
        <v>1004</v>
      </c>
      <c r="E34" s="147">
        <v>200</v>
      </c>
      <c r="F34" s="141">
        <v>11</v>
      </c>
      <c r="G34" s="144">
        <v>2200</v>
      </c>
      <c r="H34" s="141">
        <v>38</v>
      </c>
      <c r="I34" s="144">
        <v>7600</v>
      </c>
    </row>
    <row r="35" spans="1:9" ht="27" customHeight="1" x14ac:dyDescent="0.25">
      <c r="A35" s="137">
        <v>26</v>
      </c>
      <c r="B35" s="117" t="s">
        <v>245</v>
      </c>
      <c r="C35" s="125" t="s">
        <v>244</v>
      </c>
      <c r="D35" s="189">
        <v>2112</v>
      </c>
      <c r="E35" s="147">
        <v>200</v>
      </c>
      <c r="F35" s="141">
        <v>0</v>
      </c>
      <c r="G35" s="144">
        <v>0</v>
      </c>
      <c r="H35" s="141">
        <v>0</v>
      </c>
      <c r="I35" s="144">
        <v>0</v>
      </c>
    </row>
    <row r="36" spans="1:9" x14ac:dyDescent="0.25">
      <c r="E36" s="15"/>
      <c r="F36" s="135"/>
      <c r="G36" s="6"/>
      <c r="H36" s="135"/>
      <c r="I36" s="6"/>
    </row>
    <row r="37" spans="1:9" x14ac:dyDescent="0.25">
      <c r="E37" s="15"/>
      <c r="F37" s="135"/>
      <c r="G37" s="6"/>
      <c r="H37" s="135"/>
      <c r="I37" s="6"/>
    </row>
    <row r="38" spans="1:9" x14ac:dyDescent="0.25">
      <c r="E38" s="15"/>
      <c r="F38" s="135"/>
      <c r="G38" s="6"/>
      <c r="H38" s="135"/>
      <c r="I38" s="6"/>
    </row>
    <row r="39" spans="1:9" x14ac:dyDescent="0.25">
      <c r="E39" s="15"/>
      <c r="F39" s="135"/>
      <c r="G39" s="6"/>
      <c r="H39" s="135"/>
      <c r="I39" s="6"/>
    </row>
    <row r="40" spans="1:9" x14ac:dyDescent="0.25">
      <c r="E40" s="59"/>
      <c r="F40" s="135"/>
      <c r="G40" s="6"/>
      <c r="H40" s="135"/>
      <c r="I40" s="6"/>
    </row>
    <row r="41" spans="1:9" x14ac:dyDescent="0.25">
      <c r="E41" s="15"/>
      <c r="F41" s="135"/>
      <c r="G41" s="6"/>
      <c r="H41" s="135"/>
      <c r="I41" s="6"/>
    </row>
    <row r="42" spans="1:9" x14ac:dyDescent="0.25">
      <c r="E42" s="15"/>
      <c r="F42" s="135"/>
      <c r="G42" s="6"/>
      <c r="H42" s="135"/>
      <c r="I42" s="6"/>
    </row>
    <row r="43" spans="1:9" x14ac:dyDescent="0.25">
      <c r="B43" s="33"/>
      <c r="E43" s="15"/>
      <c r="F43" s="135"/>
      <c r="G43" s="6"/>
      <c r="H43" s="135"/>
      <c r="I43" s="6"/>
    </row>
    <row r="44" spans="1:9" x14ac:dyDescent="0.25">
      <c r="E44" s="15"/>
      <c r="F44" s="135"/>
      <c r="G44" s="6"/>
      <c r="H44" s="135"/>
      <c r="I44" s="6"/>
    </row>
    <row r="45" spans="1:9" x14ac:dyDescent="0.25">
      <c r="E45" s="15"/>
      <c r="F45" s="135"/>
      <c r="G45" s="6"/>
      <c r="H45" s="135"/>
      <c r="I45" s="6"/>
    </row>
    <row r="46" spans="1:9" x14ac:dyDescent="0.25">
      <c r="E46" s="15"/>
      <c r="F46" s="135"/>
      <c r="G46" s="6"/>
      <c r="H46" s="135"/>
      <c r="I46" s="6"/>
    </row>
    <row r="47" spans="1:9" x14ac:dyDescent="0.25">
      <c r="E47" s="15"/>
      <c r="F47" s="135"/>
      <c r="G47" s="6"/>
      <c r="H47" s="135"/>
      <c r="I47" s="6"/>
    </row>
    <row r="48" spans="1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</row>
    <row r="58" spans="5:9" x14ac:dyDescent="0.25">
      <c r="E58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2:J56"/>
  <sheetViews>
    <sheetView topLeftCell="A16" workbookViewId="0">
      <selection activeCell="M24" sqref="M24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251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15"/>
      <c r="C3" s="215"/>
      <c r="D3" s="215"/>
      <c r="E3" s="215"/>
      <c r="F3" s="133"/>
      <c r="G3" s="130"/>
      <c r="H3" s="133"/>
      <c r="I3" s="215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1874</v>
      </c>
      <c r="G7" s="140">
        <v>187400</v>
      </c>
      <c r="H7" s="139">
        <v>3332</v>
      </c>
      <c r="I7" s="140">
        <v>333200</v>
      </c>
    </row>
    <row r="8" spans="1:10" ht="24" customHeight="1" x14ac:dyDescent="0.25">
      <c r="A8" s="4">
        <v>2</v>
      </c>
      <c r="B8" s="12" t="s">
        <v>5</v>
      </c>
      <c r="C8" s="32" t="s">
        <v>100</v>
      </c>
      <c r="D8" s="187">
        <v>2552</v>
      </c>
      <c r="E8" s="13">
        <v>100</v>
      </c>
      <c r="F8" s="139">
        <v>27</v>
      </c>
      <c r="G8" s="140">
        <v>2700</v>
      </c>
      <c r="H8" s="139">
        <v>34</v>
      </c>
      <c r="I8" s="140">
        <v>3400</v>
      </c>
    </row>
    <row r="9" spans="1:10" ht="34.5" customHeight="1" x14ac:dyDescent="0.25">
      <c r="A9" s="4">
        <v>3</v>
      </c>
      <c r="B9" s="12" t="s">
        <v>30</v>
      </c>
      <c r="C9" s="66" t="s">
        <v>95</v>
      </c>
      <c r="D9" s="187">
        <v>3030</v>
      </c>
      <c r="E9" s="102">
        <v>200</v>
      </c>
      <c r="F9" s="141">
        <v>7385</v>
      </c>
      <c r="G9" s="140">
        <v>1480300</v>
      </c>
      <c r="H9" s="141">
        <v>144530</v>
      </c>
      <c r="I9" s="140">
        <v>28930300</v>
      </c>
    </row>
    <row r="10" spans="1:10" ht="30" customHeight="1" x14ac:dyDescent="0.25">
      <c r="A10" s="4">
        <v>4</v>
      </c>
      <c r="B10" s="25" t="s">
        <v>14</v>
      </c>
      <c r="C10" s="66" t="s">
        <v>183</v>
      </c>
      <c r="D10" s="187">
        <v>5757</v>
      </c>
      <c r="E10" s="102">
        <v>200</v>
      </c>
      <c r="F10" s="141">
        <v>41</v>
      </c>
      <c r="G10" s="140">
        <v>8200</v>
      </c>
      <c r="H10" s="141">
        <v>103</v>
      </c>
      <c r="I10" s="140">
        <v>20600</v>
      </c>
    </row>
    <row r="11" spans="1:10" ht="29.25" customHeight="1" x14ac:dyDescent="0.25">
      <c r="A11" s="30">
        <v>5</v>
      </c>
      <c r="B11" s="12" t="s">
        <v>17</v>
      </c>
      <c r="C11" s="28" t="s">
        <v>90</v>
      </c>
      <c r="D11" s="187">
        <v>1150</v>
      </c>
      <c r="E11" s="104" t="s">
        <v>170</v>
      </c>
      <c r="F11" s="142">
        <v>0</v>
      </c>
      <c r="G11" s="140">
        <v>0</v>
      </c>
      <c r="H11" s="142">
        <v>0</v>
      </c>
      <c r="I11" s="140">
        <v>0</v>
      </c>
    </row>
    <row r="12" spans="1:10" ht="29.25" customHeight="1" x14ac:dyDescent="0.25">
      <c r="A12" s="30">
        <v>6</v>
      </c>
      <c r="B12" s="12" t="s">
        <v>19</v>
      </c>
      <c r="C12" s="28" t="s">
        <v>180</v>
      </c>
      <c r="D12" s="187">
        <v>7763</v>
      </c>
      <c r="E12" s="102">
        <v>200</v>
      </c>
      <c r="F12" s="141">
        <v>179</v>
      </c>
      <c r="G12" s="140">
        <v>35800</v>
      </c>
      <c r="H12" s="141">
        <v>2088</v>
      </c>
      <c r="I12" s="140">
        <v>417600</v>
      </c>
    </row>
    <row r="13" spans="1:10" ht="29.25" customHeight="1" x14ac:dyDescent="0.25">
      <c r="A13" s="42">
        <v>7</v>
      </c>
      <c r="B13" s="12" t="s">
        <v>21</v>
      </c>
      <c r="C13" s="40" t="s">
        <v>28</v>
      </c>
      <c r="D13" s="187">
        <v>7175</v>
      </c>
      <c r="E13" s="102">
        <v>100</v>
      </c>
      <c r="F13" s="141">
        <v>19</v>
      </c>
      <c r="G13" s="140">
        <v>1900</v>
      </c>
      <c r="H13" s="141">
        <v>121</v>
      </c>
      <c r="I13" s="140">
        <v>12100</v>
      </c>
      <c r="J13" s="33"/>
    </row>
    <row r="14" spans="1:10" ht="42" customHeight="1" x14ac:dyDescent="0.25">
      <c r="A14" s="42">
        <v>8</v>
      </c>
      <c r="B14" s="27" t="s">
        <v>26</v>
      </c>
      <c r="C14" s="80" t="s">
        <v>163</v>
      </c>
      <c r="D14" s="187">
        <v>9656</v>
      </c>
      <c r="E14" s="104" t="s">
        <v>152</v>
      </c>
      <c r="F14" s="143">
        <v>176</v>
      </c>
      <c r="G14" s="140">
        <v>23000</v>
      </c>
      <c r="H14" s="143">
        <v>7308</v>
      </c>
      <c r="I14" s="140">
        <v>1233800</v>
      </c>
      <c r="J14" s="33"/>
    </row>
    <row r="15" spans="1:10" ht="29.25" customHeight="1" x14ac:dyDescent="0.25">
      <c r="A15" s="41">
        <v>9</v>
      </c>
      <c r="B15" s="27" t="s">
        <v>36</v>
      </c>
      <c r="C15" s="44" t="s">
        <v>254</v>
      </c>
      <c r="D15" s="187">
        <v>2844</v>
      </c>
      <c r="E15" s="105" t="s">
        <v>249</v>
      </c>
      <c r="F15" s="139">
        <v>131</v>
      </c>
      <c r="G15" s="140">
        <v>26200</v>
      </c>
      <c r="H15" s="139">
        <v>1909</v>
      </c>
      <c r="I15" s="140">
        <v>381800</v>
      </c>
      <c r="J15" s="33"/>
    </row>
    <row r="16" spans="1:10" ht="29.25" customHeight="1" x14ac:dyDescent="0.25">
      <c r="A16" s="41">
        <v>10</v>
      </c>
      <c r="B16" s="43" t="s">
        <v>214</v>
      </c>
      <c r="C16" s="40" t="s">
        <v>253</v>
      </c>
      <c r="D16" s="188">
        <v>2407</v>
      </c>
      <c r="E16" s="105">
        <v>200</v>
      </c>
      <c r="F16" s="139">
        <v>274</v>
      </c>
      <c r="G16" s="140">
        <v>54800</v>
      </c>
      <c r="H16" s="139">
        <v>4624</v>
      </c>
      <c r="I16" s="140">
        <v>924800</v>
      </c>
      <c r="J16" s="33"/>
    </row>
    <row r="17" spans="1:10" s="174" customFormat="1" ht="29.25" customHeight="1" x14ac:dyDescent="0.25">
      <c r="A17" s="190">
        <v>11</v>
      </c>
      <c r="B17" s="191" t="s">
        <v>77</v>
      </c>
      <c r="C17" s="80" t="s">
        <v>200</v>
      </c>
      <c r="D17" s="187">
        <v>4540</v>
      </c>
      <c r="E17" s="104">
        <v>100</v>
      </c>
      <c r="F17" s="143">
        <v>0</v>
      </c>
      <c r="G17" s="179">
        <v>0</v>
      </c>
      <c r="H17" s="143">
        <v>0</v>
      </c>
      <c r="I17" s="179">
        <v>0</v>
      </c>
      <c r="J17" s="184"/>
    </row>
    <row r="18" spans="1:10" ht="29.25" customHeight="1" x14ac:dyDescent="0.25">
      <c r="A18" s="35">
        <v>12</v>
      </c>
      <c r="B18" s="115" t="s">
        <v>111</v>
      </c>
      <c r="C18" s="171" t="s">
        <v>182</v>
      </c>
      <c r="D18" s="189">
        <v>2205</v>
      </c>
      <c r="E18" s="104">
        <v>200</v>
      </c>
      <c r="F18" s="143">
        <v>0</v>
      </c>
      <c r="G18" s="179">
        <v>0</v>
      </c>
      <c r="H18" s="143">
        <v>5</v>
      </c>
      <c r="I18" s="179">
        <v>1000</v>
      </c>
      <c r="J18" s="33"/>
    </row>
    <row r="19" spans="1:10" ht="29.25" customHeight="1" x14ac:dyDescent="0.25">
      <c r="A19" s="35">
        <v>13</v>
      </c>
      <c r="B19" s="117" t="s">
        <v>112</v>
      </c>
      <c r="C19" s="118" t="s">
        <v>118</v>
      </c>
      <c r="D19" s="189">
        <v>4334</v>
      </c>
      <c r="E19" s="104">
        <v>200</v>
      </c>
      <c r="F19" s="141">
        <v>10</v>
      </c>
      <c r="G19" s="140">
        <v>2000</v>
      </c>
      <c r="H19" s="141">
        <v>4</v>
      </c>
      <c r="I19" s="140">
        <v>800</v>
      </c>
      <c r="J19" s="33"/>
    </row>
    <row r="20" spans="1:10" ht="29.25" customHeight="1" x14ac:dyDescent="0.25">
      <c r="A20" s="38">
        <v>14</v>
      </c>
      <c r="B20" s="117" t="s">
        <v>141</v>
      </c>
      <c r="C20" s="125" t="s">
        <v>144</v>
      </c>
      <c r="D20" s="189">
        <v>1733</v>
      </c>
      <c r="E20" s="104">
        <v>200</v>
      </c>
      <c r="F20" s="141">
        <v>8</v>
      </c>
      <c r="G20" s="144">
        <v>1600</v>
      </c>
      <c r="H20" s="141">
        <v>37</v>
      </c>
      <c r="I20" s="144">
        <v>7400</v>
      </c>
      <c r="J20" s="33"/>
    </row>
    <row r="21" spans="1:10" ht="29.25" customHeight="1" x14ac:dyDescent="0.25">
      <c r="A21" s="137">
        <v>15</v>
      </c>
      <c r="B21" s="117" t="s">
        <v>147</v>
      </c>
      <c r="C21" s="125" t="s">
        <v>256</v>
      </c>
      <c r="D21" s="189">
        <v>4030</v>
      </c>
      <c r="E21" s="147">
        <v>100</v>
      </c>
      <c r="F21" s="141">
        <v>125</v>
      </c>
      <c r="G21" s="144">
        <v>12500</v>
      </c>
      <c r="H21" s="141">
        <v>806</v>
      </c>
      <c r="I21" s="144">
        <v>80600</v>
      </c>
      <c r="J21" s="33"/>
    </row>
    <row r="22" spans="1:10" ht="29.25" customHeight="1" x14ac:dyDescent="0.25">
      <c r="A22" s="137">
        <v>16</v>
      </c>
      <c r="B22" s="117" t="s">
        <v>154</v>
      </c>
      <c r="C22" s="125" t="s">
        <v>155</v>
      </c>
      <c r="D22" s="189">
        <v>1817</v>
      </c>
      <c r="E22" s="147">
        <v>200</v>
      </c>
      <c r="F22" s="141">
        <v>12</v>
      </c>
      <c r="G22" s="144">
        <v>2400</v>
      </c>
      <c r="H22" s="141">
        <v>130</v>
      </c>
      <c r="I22" s="144">
        <v>26000</v>
      </c>
      <c r="J22" s="33"/>
    </row>
    <row r="23" spans="1:10" ht="29.25" customHeight="1" x14ac:dyDescent="0.25">
      <c r="A23" s="137">
        <v>17</v>
      </c>
      <c r="B23" s="117" t="s">
        <v>189</v>
      </c>
      <c r="C23" s="125" t="s">
        <v>188</v>
      </c>
      <c r="D23" s="189">
        <v>6880</v>
      </c>
      <c r="E23" s="147">
        <v>100</v>
      </c>
      <c r="F23" s="141">
        <v>3</v>
      </c>
      <c r="G23" s="144">
        <v>300</v>
      </c>
      <c r="H23" s="141">
        <v>91</v>
      </c>
      <c r="I23" s="144">
        <v>9100</v>
      </c>
      <c r="J23" s="33"/>
    </row>
    <row r="24" spans="1:10" ht="29.25" customHeight="1" x14ac:dyDescent="0.25">
      <c r="A24" s="137">
        <v>18</v>
      </c>
      <c r="B24" s="117" t="s">
        <v>194</v>
      </c>
      <c r="C24" s="125" t="s">
        <v>218</v>
      </c>
      <c r="D24" s="189">
        <v>3800</v>
      </c>
      <c r="E24" s="147">
        <v>200</v>
      </c>
      <c r="F24" s="141">
        <v>1656</v>
      </c>
      <c r="G24" s="144">
        <v>331200</v>
      </c>
      <c r="H24" s="141">
        <v>36840</v>
      </c>
      <c r="I24" s="144">
        <v>7368000</v>
      </c>
      <c r="J24" s="33"/>
    </row>
    <row r="25" spans="1:10" ht="29.25" customHeight="1" x14ac:dyDescent="0.25">
      <c r="A25" s="137">
        <v>19</v>
      </c>
      <c r="B25" s="117" t="s">
        <v>206</v>
      </c>
      <c r="C25" s="125" t="s">
        <v>209</v>
      </c>
      <c r="D25" s="189">
        <v>7323</v>
      </c>
      <c r="E25" s="147">
        <v>100</v>
      </c>
      <c r="F25" s="141">
        <v>1</v>
      </c>
      <c r="G25" s="144">
        <v>100</v>
      </c>
      <c r="H25" s="141">
        <v>4</v>
      </c>
      <c r="I25" s="144">
        <v>400</v>
      </c>
      <c r="J25" s="33"/>
    </row>
    <row r="26" spans="1:10" ht="29.25" customHeight="1" x14ac:dyDescent="0.25">
      <c r="A26" s="137">
        <v>20</v>
      </c>
      <c r="B26" s="117" t="s">
        <v>212</v>
      </c>
      <c r="C26" s="125" t="s">
        <v>220</v>
      </c>
      <c r="D26" s="189">
        <v>1389</v>
      </c>
      <c r="E26" s="147">
        <v>100</v>
      </c>
      <c r="F26" s="141">
        <v>25</v>
      </c>
      <c r="G26" s="144">
        <v>2500</v>
      </c>
      <c r="H26" s="141">
        <v>87</v>
      </c>
      <c r="I26" s="144">
        <v>8700</v>
      </c>
      <c r="J26" s="33"/>
    </row>
    <row r="27" spans="1:10" ht="29.25" customHeight="1" x14ac:dyDescent="0.25">
      <c r="A27" s="137">
        <v>21</v>
      </c>
      <c r="B27" s="117" t="s">
        <v>222</v>
      </c>
      <c r="C27" s="125" t="s">
        <v>224</v>
      </c>
      <c r="D27" s="189">
        <v>4018</v>
      </c>
      <c r="E27" s="147">
        <v>100</v>
      </c>
      <c r="F27" s="141">
        <v>18</v>
      </c>
      <c r="G27" s="144">
        <v>1800</v>
      </c>
      <c r="H27" s="141">
        <v>13</v>
      </c>
      <c r="I27" s="144">
        <v>1300</v>
      </c>
      <c r="J27" s="33"/>
    </row>
    <row r="28" spans="1:10" ht="30.75" customHeight="1" x14ac:dyDescent="0.25">
      <c r="A28" s="137">
        <v>22</v>
      </c>
      <c r="B28" s="117" t="s">
        <v>225</v>
      </c>
      <c r="C28" s="125" t="s">
        <v>230</v>
      </c>
      <c r="D28" s="189">
        <v>6333</v>
      </c>
      <c r="E28" s="147" t="s">
        <v>248</v>
      </c>
      <c r="F28" s="141">
        <v>5</v>
      </c>
      <c r="G28" s="144">
        <v>1000</v>
      </c>
      <c r="H28" s="141">
        <v>47</v>
      </c>
      <c r="I28" s="144">
        <v>9400</v>
      </c>
    </row>
    <row r="29" spans="1:10" ht="30.75" customHeight="1" x14ac:dyDescent="0.25">
      <c r="A29" s="137">
        <v>23</v>
      </c>
      <c r="B29" s="117" t="s">
        <v>237</v>
      </c>
      <c r="C29" s="125" t="s">
        <v>240</v>
      </c>
      <c r="D29" s="189">
        <v>5800</v>
      </c>
      <c r="E29" s="147">
        <v>200</v>
      </c>
      <c r="F29" s="141">
        <v>12</v>
      </c>
      <c r="G29" s="144">
        <v>2400</v>
      </c>
      <c r="H29" s="141">
        <v>119</v>
      </c>
      <c r="I29" s="144">
        <v>23800</v>
      </c>
    </row>
    <row r="30" spans="1:10" ht="27" customHeight="1" x14ac:dyDescent="0.25">
      <c r="A30" s="137">
        <v>24</v>
      </c>
      <c r="B30" s="117" t="s">
        <v>235</v>
      </c>
      <c r="C30" s="125" t="s">
        <v>241</v>
      </c>
      <c r="D30" s="189">
        <v>1003</v>
      </c>
      <c r="E30" s="147">
        <v>200</v>
      </c>
      <c r="F30" s="141">
        <v>16</v>
      </c>
      <c r="G30" s="144">
        <v>3200</v>
      </c>
      <c r="H30" s="141">
        <v>24</v>
      </c>
      <c r="I30" s="144">
        <v>4800</v>
      </c>
    </row>
    <row r="31" spans="1:10" ht="27" customHeight="1" x14ac:dyDescent="0.25">
      <c r="A31" s="137">
        <v>25</v>
      </c>
      <c r="B31" s="117" t="s">
        <v>236</v>
      </c>
      <c r="C31" s="125" t="s">
        <v>242</v>
      </c>
      <c r="D31" s="189">
        <v>1004</v>
      </c>
      <c r="E31" s="147">
        <v>200</v>
      </c>
      <c r="F31" s="141">
        <v>8</v>
      </c>
      <c r="G31" s="144">
        <v>1600</v>
      </c>
      <c r="H31" s="141">
        <v>24</v>
      </c>
      <c r="I31" s="144">
        <v>4800</v>
      </c>
    </row>
    <row r="32" spans="1:10" ht="27" customHeight="1" x14ac:dyDescent="0.25">
      <c r="A32" s="137">
        <v>26</v>
      </c>
      <c r="B32" s="117" t="s">
        <v>245</v>
      </c>
      <c r="C32" s="125" t="s">
        <v>244</v>
      </c>
      <c r="D32" s="189">
        <v>2112</v>
      </c>
      <c r="E32" s="147">
        <v>200</v>
      </c>
      <c r="F32" s="141">
        <v>0</v>
      </c>
      <c r="G32" s="144">
        <v>0</v>
      </c>
      <c r="H32" s="141">
        <v>0</v>
      </c>
      <c r="I32" s="144">
        <v>0</v>
      </c>
    </row>
    <row r="33" spans="1:9" ht="27" customHeight="1" x14ac:dyDescent="0.25">
      <c r="A33" s="137">
        <v>27</v>
      </c>
      <c r="B33" s="117" t="s">
        <v>252</v>
      </c>
      <c r="C33" s="125" t="s">
        <v>255</v>
      </c>
      <c r="D33" s="189">
        <v>5040</v>
      </c>
      <c r="E33" s="147">
        <v>200</v>
      </c>
      <c r="F33" s="141">
        <v>20</v>
      </c>
      <c r="G33" s="144">
        <v>4000</v>
      </c>
      <c r="H33" s="141">
        <v>9</v>
      </c>
      <c r="I33" s="144">
        <v>1800</v>
      </c>
    </row>
    <row r="34" spans="1:9" x14ac:dyDescent="0.25">
      <c r="E34" s="15"/>
      <c r="F34" s="135"/>
      <c r="G34" s="6"/>
      <c r="H34" s="135"/>
      <c r="I34" s="6"/>
    </row>
    <row r="35" spans="1:9" x14ac:dyDescent="0.25">
      <c r="E35" s="15"/>
      <c r="F35" s="135"/>
      <c r="G35" s="6"/>
      <c r="H35" s="135"/>
      <c r="I35" s="6"/>
    </row>
    <row r="36" spans="1:9" x14ac:dyDescent="0.25">
      <c r="E36" s="15"/>
      <c r="F36" s="135"/>
      <c r="G36" s="6"/>
      <c r="H36" s="135"/>
      <c r="I36" s="6"/>
    </row>
    <row r="37" spans="1:9" x14ac:dyDescent="0.25">
      <c r="E37" s="15"/>
      <c r="F37" s="135"/>
      <c r="G37" s="6"/>
      <c r="H37" s="135"/>
      <c r="I37" s="6"/>
    </row>
    <row r="38" spans="1:9" x14ac:dyDescent="0.25">
      <c r="E38" s="59"/>
      <c r="F38" s="135"/>
      <c r="G38" s="6"/>
      <c r="H38" s="135"/>
      <c r="I38" s="6"/>
    </row>
    <row r="39" spans="1:9" x14ac:dyDescent="0.25">
      <c r="E39" s="15"/>
      <c r="F39" s="135"/>
      <c r="G39" s="6"/>
      <c r="H39" s="135"/>
      <c r="I39" s="6"/>
    </row>
    <row r="40" spans="1:9" x14ac:dyDescent="0.25">
      <c r="E40" s="15"/>
      <c r="F40" s="135"/>
      <c r="G40" s="6"/>
      <c r="H40" s="135"/>
      <c r="I40" s="6"/>
    </row>
    <row r="41" spans="1:9" x14ac:dyDescent="0.25">
      <c r="B41" s="33"/>
      <c r="E41" s="15"/>
      <c r="F41" s="135"/>
      <c r="G41" s="6"/>
      <c r="H41" s="135"/>
      <c r="I41" s="6"/>
    </row>
    <row r="42" spans="1:9" x14ac:dyDescent="0.25">
      <c r="E42" s="15"/>
      <c r="F42" s="135"/>
      <c r="G42" s="6"/>
      <c r="H42" s="135"/>
      <c r="I42" s="6"/>
    </row>
    <row r="43" spans="1:9" x14ac:dyDescent="0.25">
      <c r="E43" s="15"/>
      <c r="F43" s="135"/>
      <c r="G43" s="6"/>
      <c r="H43" s="135"/>
      <c r="I43" s="6"/>
    </row>
    <row r="44" spans="1:9" x14ac:dyDescent="0.25">
      <c r="E44" s="15"/>
      <c r="F44" s="135"/>
      <c r="G44" s="6"/>
      <c r="H44" s="135"/>
      <c r="I44" s="6"/>
    </row>
    <row r="45" spans="1:9" x14ac:dyDescent="0.25">
      <c r="E45" s="15"/>
      <c r="F45" s="135"/>
      <c r="G45" s="6"/>
      <c r="H45" s="135"/>
      <c r="I45" s="6"/>
    </row>
    <row r="46" spans="1:9" x14ac:dyDescent="0.25">
      <c r="E46" s="15"/>
      <c r="F46" s="135"/>
      <c r="G46" s="6"/>
      <c r="H46" s="135"/>
      <c r="I46" s="6"/>
    </row>
    <row r="47" spans="1:9" x14ac:dyDescent="0.25">
      <c r="E47" s="15"/>
      <c r="F47" s="135"/>
      <c r="G47" s="6"/>
      <c r="H47" s="135"/>
      <c r="I47" s="6"/>
    </row>
    <row r="48" spans="1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</row>
    <row r="56" spans="5:9" x14ac:dyDescent="0.25">
      <c r="E56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E3E50-4C74-4811-89B7-7D3477AE40C8}">
  <dimension ref="A2:J57"/>
  <sheetViews>
    <sheetView workbookViewId="0">
      <selection activeCell="N24" sqref="N24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257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17"/>
      <c r="C3" s="217"/>
      <c r="D3" s="217"/>
      <c r="E3" s="217"/>
      <c r="F3" s="133"/>
      <c r="G3" s="130"/>
      <c r="H3" s="133"/>
      <c r="I3" s="217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1619</v>
      </c>
      <c r="G7" s="140">
        <v>161900</v>
      </c>
      <c r="H7" s="139">
        <v>2468</v>
      </c>
      <c r="I7" s="140">
        <v>246800</v>
      </c>
    </row>
    <row r="8" spans="1:10" ht="24" customHeight="1" x14ac:dyDescent="0.25">
      <c r="A8" s="4">
        <v>2</v>
      </c>
      <c r="B8" s="12" t="s">
        <v>5</v>
      </c>
      <c r="C8" s="32" t="s">
        <v>100</v>
      </c>
      <c r="D8" s="187">
        <v>2552</v>
      </c>
      <c r="E8" s="13">
        <v>100</v>
      </c>
      <c r="F8" s="139">
        <v>25</v>
      </c>
      <c r="G8" s="140">
        <v>2500</v>
      </c>
      <c r="H8" s="139">
        <v>40</v>
      </c>
      <c r="I8" s="140">
        <v>4000</v>
      </c>
    </row>
    <row r="9" spans="1:10" ht="34.5" customHeight="1" x14ac:dyDescent="0.25">
      <c r="A9" s="4">
        <v>3</v>
      </c>
      <c r="B9" s="12" t="s">
        <v>30</v>
      </c>
      <c r="C9" s="66" t="s">
        <v>95</v>
      </c>
      <c r="D9" s="187">
        <v>3030</v>
      </c>
      <c r="E9" s="102">
        <v>200</v>
      </c>
      <c r="F9" s="141">
        <v>10265</v>
      </c>
      <c r="G9" s="140">
        <v>2055400</v>
      </c>
      <c r="H9" s="141">
        <v>184264</v>
      </c>
      <c r="I9" s="140">
        <v>36867500</v>
      </c>
    </row>
    <row r="10" spans="1:10" ht="30" customHeight="1" x14ac:dyDescent="0.25">
      <c r="A10" s="4">
        <v>4</v>
      </c>
      <c r="B10" s="25" t="s">
        <v>14</v>
      </c>
      <c r="C10" s="66" t="s">
        <v>183</v>
      </c>
      <c r="D10" s="187">
        <v>5757</v>
      </c>
      <c r="E10" s="102">
        <v>200</v>
      </c>
      <c r="F10" s="141">
        <v>29</v>
      </c>
      <c r="G10" s="140">
        <v>5800</v>
      </c>
      <c r="H10" s="141">
        <v>96</v>
      </c>
      <c r="I10" s="140">
        <v>19200</v>
      </c>
    </row>
    <row r="11" spans="1:10" ht="29.25" customHeight="1" x14ac:dyDescent="0.25">
      <c r="A11" s="30">
        <v>5</v>
      </c>
      <c r="B11" s="12" t="s">
        <v>17</v>
      </c>
      <c r="C11" s="28" t="s">
        <v>90</v>
      </c>
      <c r="D11" s="187">
        <v>1150</v>
      </c>
      <c r="E11" s="104" t="s">
        <v>170</v>
      </c>
      <c r="F11" s="142">
        <v>23</v>
      </c>
      <c r="G11" s="140">
        <v>2300</v>
      </c>
      <c r="H11" s="142">
        <v>447</v>
      </c>
      <c r="I11" s="140">
        <v>46300</v>
      </c>
    </row>
    <row r="12" spans="1:10" ht="29.25" customHeight="1" x14ac:dyDescent="0.25">
      <c r="A12" s="30">
        <v>6</v>
      </c>
      <c r="B12" s="12" t="s">
        <v>19</v>
      </c>
      <c r="C12" s="28" t="s">
        <v>180</v>
      </c>
      <c r="D12" s="187">
        <v>7763</v>
      </c>
      <c r="E12" s="102">
        <v>200</v>
      </c>
      <c r="F12" s="141">
        <v>154</v>
      </c>
      <c r="G12" s="140">
        <v>30800</v>
      </c>
      <c r="H12" s="141">
        <v>1206</v>
      </c>
      <c r="I12" s="140">
        <v>241200</v>
      </c>
    </row>
    <row r="13" spans="1:10" ht="29.25" customHeight="1" x14ac:dyDescent="0.25">
      <c r="A13" s="42">
        <v>7</v>
      </c>
      <c r="B13" s="12" t="s">
        <v>21</v>
      </c>
      <c r="C13" s="40" t="s">
        <v>28</v>
      </c>
      <c r="D13" s="187">
        <v>7175</v>
      </c>
      <c r="E13" s="102">
        <v>100</v>
      </c>
      <c r="F13" s="141">
        <v>18</v>
      </c>
      <c r="G13" s="140">
        <v>1800</v>
      </c>
      <c r="H13" s="141">
        <v>102</v>
      </c>
      <c r="I13" s="140">
        <v>10200</v>
      </c>
      <c r="J13" s="33"/>
    </row>
    <row r="14" spans="1:10" ht="42" customHeight="1" x14ac:dyDescent="0.25">
      <c r="A14" s="42">
        <v>8</v>
      </c>
      <c r="B14" s="27" t="s">
        <v>26</v>
      </c>
      <c r="C14" s="80" t="s">
        <v>163</v>
      </c>
      <c r="D14" s="187">
        <v>9656</v>
      </c>
      <c r="E14" s="104" t="s">
        <v>152</v>
      </c>
      <c r="F14" s="143">
        <v>178</v>
      </c>
      <c r="G14" s="140">
        <v>23000</v>
      </c>
      <c r="H14" s="143">
        <v>7190</v>
      </c>
      <c r="I14" s="140">
        <v>1217700</v>
      </c>
      <c r="J14" s="33"/>
    </row>
    <row r="15" spans="1:10" ht="29.25" customHeight="1" x14ac:dyDescent="0.25">
      <c r="A15" s="41">
        <v>9</v>
      </c>
      <c r="B15" s="27" t="s">
        <v>36</v>
      </c>
      <c r="C15" s="44" t="s">
        <v>254</v>
      </c>
      <c r="D15" s="187">
        <v>2844</v>
      </c>
      <c r="E15" s="105" t="s">
        <v>249</v>
      </c>
      <c r="F15" s="139">
        <v>159</v>
      </c>
      <c r="G15" s="140">
        <v>32400</v>
      </c>
      <c r="H15" s="139">
        <v>1800</v>
      </c>
      <c r="I15" s="140">
        <v>382500</v>
      </c>
      <c r="J15" s="33"/>
    </row>
    <row r="16" spans="1:10" ht="29.25" customHeight="1" x14ac:dyDescent="0.25">
      <c r="A16" s="41">
        <v>10</v>
      </c>
      <c r="B16" s="43" t="s">
        <v>214</v>
      </c>
      <c r="C16" s="40" t="s">
        <v>253</v>
      </c>
      <c r="D16" s="188">
        <v>2407</v>
      </c>
      <c r="E16" s="105">
        <v>200</v>
      </c>
      <c r="F16" s="139">
        <v>343</v>
      </c>
      <c r="G16" s="140">
        <v>68600</v>
      </c>
      <c r="H16" s="139">
        <v>6726</v>
      </c>
      <c r="I16" s="140">
        <v>1345200</v>
      </c>
      <c r="J16" s="33"/>
    </row>
    <row r="17" spans="1:10" s="174" customFormat="1" ht="29.25" customHeight="1" x14ac:dyDescent="0.25">
      <c r="A17" s="190">
        <v>11</v>
      </c>
      <c r="B17" s="191" t="s">
        <v>77</v>
      </c>
      <c r="C17" s="80" t="s">
        <v>200</v>
      </c>
      <c r="D17" s="187">
        <v>4540</v>
      </c>
      <c r="E17" s="104">
        <v>100</v>
      </c>
      <c r="F17" s="143">
        <v>0</v>
      </c>
      <c r="G17" s="179">
        <v>0</v>
      </c>
      <c r="H17" s="143">
        <v>0</v>
      </c>
      <c r="I17" s="179">
        <v>0</v>
      </c>
      <c r="J17" s="184"/>
    </row>
    <row r="18" spans="1:10" ht="29.25" customHeight="1" x14ac:dyDescent="0.25">
      <c r="A18" s="35">
        <v>12</v>
      </c>
      <c r="B18" s="115" t="s">
        <v>111</v>
      </c>
      <c r="C18" s="171" t="s">
        <v>182</v>
      </c>
      <c r="D18" s="189">
        <v>2205</v>
      </c>
      <c r="E18" s="104">
        <v>200</v>
      </c>
      <c r="F18" s="143">
        <v>0</v>
      </c>
      <c r="G18" s="179">
        <v>0</v>
      </c>
      <c r="H18" s="143">
        <v>14</v>
      </c>
      <c r="I18" s="179">
        <v>2800</v>
      </c>
      <c r="J18" s="33"/>
    </row>
    <row r="19" spans="1:10" ht="29.25" customHeight="1" x14ac:dyDescent="0.25">
      <c r="A19" s="35">
        <v>13</v>
      </c>
      <c r="B19" s="117" t="s">
        <v>112</v>
      </c>
      <c r="C19" s="118" t="s">
        <v>118</v>
      </c>
      <c r="D19" s="189">
        <v>4334</v>
      </c>
      <c r="E19" s="104">
        <v>200</v>
      </c>
      <c r="F19" s="141">
        <v>0</v>
      </c>
      <c r="G19" s="140">
        <v>0</v>
      </c>
      <c r="H19" s="141">
        <v>0</v>
      </c>
      <c r="I19" s="140">
        <v>0</v>
      </c>
      <c r="J19" s="33"/>
    </row>
    <row r="20" spans="1:10" ht="29.25" customHeight="1" x14ac:dyDescent="0.25">
      <c r="A20" s="35"/>
      <c r="B20" s="117" t="s">
        <v>112</v>
      </c>
      <c r="C20" s="216" t="s">
        <v>258</v>
      </c>
      <c r="D20" s="189">
        <v>4334</v>
      </c>
      <c r="E20" s="104">
        <v>200</v>
      </c>
      <c r="F20" s="141">
        <v>6</v>
      </c>
      <c r="G20" s="140">
        <v>1200</v>
      </c>
      <c r="H20" s="141">
        <v>6</v>
      </c>
      <c r="I20" s="140">
        <v>1200</v>
      </c>
      <c r="J20" s="33"/>
    </row>
    <row r="21" spans="1:10" ht="29.25" customHeight="1" x14ac:dyDescent="0.25">
      <c r="A21" s="38">
        <v>14</v>
      </c>
      <c r="B21" s="117" t="s">
        <v>141</v>
      </c>
      <c r="C21" s="125" t="s">
        <v>144</v>
      </c>
      <c r="D21" s="189">
        <v>1733</v>
      </c>
      <c r="E21" s="104">
        <v>200</v>
      </c>
      <c r="F21" s="141">
        <v>2</v>
      </c>
      <c r="G21" s="144">
        <v>400</v>
      </c>
      <c r="H21" s="141">
        <v>15</v>
      </c>
      <c r="I21" s="144">
        <v>3000</v>
      </c>
      <c r="J21" s="33"/>
    </row>
    <row r="22" spans="1:10" ht="29.25" customHeight="1" x14ac:dyDescent="0.25">
      <c r="A22" s="137">
        <v>15</v>
      </c>
      <c r="B22" s="117" t="s">
        <v>147</v>
      </c>
      <c r="C22" s="125" t="s">
        <v>256</v>
      </c>
      <c r="D22" s="189">
        <v>4030</v>
      </c>
      <c r="E22" s="147">
        <v>100</v>
      </c>
      <c r="F22" s="141">
        <v>53</v>
      </c>
      <c r="G22" s="144">
        <v>5300</v>
      </c>
      <c r="H22" s="141">
        <v>315</v>
      </c>
      <c r="I22" s="144">
        <v>31500</v>
      </c>
      <c r="J22" s="33"/>
    </row>
    <row r="23" spans="1:10" ht="29.25" customHeight="1" x14ac:dyDescent="0.25">
      <c r="A23" s="137">
        <v>16</v>
      </c>
      <c r="B23" s="117" t="s">
        <v>154</v>
      </c>
      <c r="C23" s="125" t="s">
        <v>155</v>
      </c>
      <c r="D23" s="189">
        <v>1817</v>
      </c>
      <c r="E23" s="147">
        <v>200</v>
      </c>
      <c r="F23" s="141">
        <v>9</v>
      </c>
      <c r="G23" s="144">
        <v>1800</v>
      </c>
      <c r="H23" s="141">
        <v>48</v>
      </c>
      <c r="I23" s="144">
        <v>9600</v>
      </c>
      <c r="J23" s="33"/>
    </row>
    <row r="24" spans="1:10" ht="29.25" customHeight="1" x14ac:dyDescent="0.25">
      <c r="A24" s="137">
        <v>17</v>
      </c>
      <c r="B24" s="117" t="s">
        <v>189</v>
      </c>
      <c r="C24" s="125" t="s">
        <v>188</v>
      </c>
      <c r="D24" s="189">
        <v>6880</v>
      </c>
      <c r="E24" s="147">
        <v>100</v>
      </c>
      <c r="F24" s="141">
        <v>1</v>
      </c>
      <c r="G24" s="144">
        <v>100</v>
      </c>
      <c r="H24" s="141">
        <v>40</v>
      </c>
      <c r="I24" s="144">
        <v>4000</v>
      </c>
      <c r="J24" s="33"/>
    </row>
    <row r="25" spans="1:10" ht="29.25" customHeight="1" x14ac:dyDescent="0.25">
      <c r="A25" s="137">
        <v>18</v>
      </c>
      <c r="B25" s="117" t="s">
        <v>194</v>
      </c>
      <c r="C25" s="125" t="s">
        <v>218</v>
      </c>
      <c r="D25" s="189">
        <v>3800</v>
      </c>
      <c r="E25" s="147">
        <v>200</v>
      </c>
      <c r="F25" s="141">
        <v>520</v>
      </c>
      <c r="G25" s="144">
        <v>104000</v>
      </c>
      <c r="H25" s="141">
        <v>8854</v>
      </c>
      <c r="I25" s="144">
        <v>1770800</v>
      </c>
      <c r="J25" s="33"/>
    </row>
    <row r="26" spans="1:10" ht="29.25" customHeight="1" x14ac:dyDescent="0.25">
      <c r="A26" s="137">
        <v>19</v>
      </c>
      <c r="B26" s="117" t="s">
        <v>206</v>
      </c>
      <c r="C26" s="125" t="s">
        <v>209</v>
      </c>
      <c r="D26" s="189">
        <v>7323</v>
      </c>
      <c r="E26" s="147">
        <v>100</v>
      </c>
      <c r="F26" s="141">
        <v>0</v>
      </c>
      <c r="G26" s="144">
        <v>0</v>
      </c>
      <c r="H26" s="141">
        <v>4</v>
      </c>
      <c r="I26" s="144">
        <v>400</v>
      </c>
      <c r="J26" s="33"/>
    </row>
    <row r="27" spans="1:10" ht="29.25" customHeight="1" x14ac:dyDescent="0.25">
      <c r="A27" s="137">
        <v>20</v>
      </c>
      <c r="B27" s="117" t="s">
        <v>212</v>
      </c>
      <c r="C27" s="125" t="s">
        <v>220</v>
      </c>
      <c r="D27" s="189">
        <v>1389</v>
      </c>
      <c r="E27" s="147">
        <v>100</v>
      </c>
      <c r="F27" s="141">
        <v>38</v>
      </c>
      <c r="G27" s="144">
        <v>3800</v>
      </c>
      <c r="H27" s="141">
        <v>123</v>
      </c>
      <c r="I27" s="144">
        <v>12300</v>
      </c>
      <c r="J27" s="33"/>
    </row>
    <row r="28" spans="1:10" ht="29.25" customHeight="1" x14ac:dyDescent="0.25">
      <c r="A28" s="137">
        <v>21</v>
      </c>
      <c r="B28" s="117" t="s">
        <v>222</v>
      </c>
      <c r="C28" s="125" t="s">
        <v>224</v>
      </c>
      <c r="D28" s="189">
        <v>4018</v>
      </c>
      <c r="E28" s="147">
        <v>100</v>
      </c>
      <c r="F28" s="141">
        <v>25</v>
      </c>
      <c r="G28" s="144">
        <v>2500</v>
      </c>
      <c r="H28" s="141">
        <v>53</v>
      </c>
      <c r="I28" s="144">
        <v>5300</v>
      </c>
      <c r="J28" s="33"/>
    </row>
    <row r="29" spans="1:10" ht="30.75" customHeight="1" x14ac:dyDescent="0.25">
      <c r="A29" s="137">
        <v>22</v>
      </c>
      <c r="B29" s="117" t="s">
        <v>225</v>
      </c>
      <c r="C29" s="125" t="s">
        <v>230</v>
      </c>
      <c r="D29" s="189">
        <v>6333</v>
      </c>
      <c r="E29" s="147" t="s">
        <v>248</v>
      </c>
      <c r="F29" s="141">
        <v>3</v>
      </c>
      <c r="G29" s="144">
        <v>600</v>
      </c>
      <c r="H29" s="141">
        <v>37</v>
      </c>
      <c r="I29" s="144">
        <v>7400</v>
      </c>
    </row>
    <row r="30" spans="1:10" ht="30.75" customHeight="1" x14ac:dyDescent="0.25">
      <c r="A30" s="137">
        <v>23</v>
      </c>
      <c r="B30" s="117" t="s">
        <v>237</v>
      </c>
      <c r="C30" s="125" t="s">
        <v>240</v>
      </c>
      <c r="D30" s="189">
        <v>5800</v>
      </c>
      <c r="E30" s="147">
        <v>200</v>
      </c>
      <c r="F30" s="141">
        <v>20</v>
      </c>
      <c r="G30" s="144">
        <v>4000</v>
      </c>
      <c r="H30" s="141">
        <v>188</v>
      </c>
      <c r="I30" s="144">
        <v>37600</v>
      </c>
    </row>
    <row r="31" spans="1:10" ht="27" customHeight="1" x14ac:dyDescent="0.25">
      <c r="A31" s="137">
        <v>24</v>
      </c>
      <c r="B31" s="117" t="s">
        <v>235</v>
      </c>
      <c r="C31" s="125" t="s">
        <v>241</v>
      </c>
      <c r="D31" s="189">
        <v>1003</v>
      </c>
      <c r="E31" s="147">
        <v>200</v>
      </c>
      <c r="F31" s="141">
        <v>6</v>
      </c>
      <c r="G31" s="144">
        <v>1200</v>
      </c>
      <c r="H31" s="141">
        <v>18</v>
      </c>
      <c r="I31" s="144">
        <v>3600</v>
      </c>
    </row>
    <row r="32" spans="1:10" ht="27" customHeight="1" x14ac:dyDescent="0.25">
      <c r="A32" s="137">
        <v>25</v>
      </c>
      <c r="B32" s="117" t="s">
        <v>236</v>
      </c>
      <c r="C32" s="125" t="s">
        <v>242</v>
      </c>
      <c r="D32" s="189">
        <v>1004</v>
      </c>
      <c r="E32" s="147">
        <v>200</v>
      </c>
      <c r="F32" s="141">
        <v>3</v>
      </c>
      <c r="G32" s="144">
        <v>600</v>
      </c>
      <c r="H32" s="141">
        <v>24</v>
      </c>
      <c r="I32" s="144">
        <v>4800</v>
      </c>
    </row>
    <row r="33" spans="1:9" ht="27" customHeight="1" x14ac:dyDescent="0.25">
      <c r="A33" s="137">
        <v>26</v>
      </c>
      <c r="B33" s="117" t="s">
        <v>245</v>
      </c>
      <c r="C33" s="125" t="s">
        <v>244</v>
      </c>
      <c r="D33" s="189">
        <v>2112</v>
      </c>
      <c r="E33" s="147">
        <v>200</v>
      </c>
      <c r="F33" s="141">
        <v>0</v>
      </c>
      <c r="G33" s="144">
        <v>0</v>
      </c>
      <c r="H33" s="141">
        <v>0</v>
      </c>
      <c r="I33" s="144">
        <v>0</v>
      </c>
    </row>
    <row r="34" spans="1:9" ht="27" customHeight="1" x14ac:dyDescent="0.25">
      <c r="A34" s="137">
        <v>27</v>
      </c>
      <c r="B34" s="117" t="s">
        <v>252</v>
      </c>
      <c r="C34" s="125" t="s">
        <v>255</v>
      </c>
      <c r="D34" s="189">
        <v>5040</v>
      </c>
      <c r="E34" s="147">
        <v>200</v>
      </c>
      <c r="F34" s="141">
        <v>0</v>
      </c>
      <c r="G34" s="144">
        <v>0</v>
      </c>
      <c r="H34" s="141">
        <v>1</v>
      </c>
      <c r="I34" s="144">
        <v>200</v>
      </c>
    </row>
    <row r="35" spans="1:9" x14ac:dyDescent="0.25">
      <c r="E35" s="15"/>
      <c r="F35" s="135"/>
      <c r="G35" s="6"/>
      <c r="H35" s="135"/>
      <c r="I35" s="6"/>
    </row>
    <row r="36" spans="1:9" x14ac:dyDescent="0.25">
      <c r="E36" s="15"/>
      <c r="F36" s="135"/>
      <c r="G36" s="6"/>
      <c r="H36" s="135"/>
      <c r="I36" s="6"/>
    </row>
    <row r="37" spans="1:9" x14ac:dyDescent="0.25">
      <c r="E37" s="15"/>
      <c r="F37" s="135"/>
      <c r="G37" s="6"/>
      <c r="H37" s="135"/>
      <c r="I37" s="6"/>
    </row>
    <row r="38" spans="1:9" x14ac:dyDescent="0.25">
      <c r="E38" s="15"/>
      <c r="F38" s="135"/>
      <c r="G38" s="6"/>
      <c r="H38" s="135"/>
      <c r="I38" s="6"/>
    </row>
    <row r="39" spans="1:9" x14ac:dyDescent="0.25">
      <c r="E39" s="59"/>
      <c r="F39" s="135"/>
      <c r="G39" s="6"/>
      <c r="H39" s="135"/>
      <c r="I39" s="6"/>
    </row>
    <row r="40" spans="1:9" x14ac:dyDescent="0.25">
      <c r="E40" s="15"/>
      <c r="F40" s="135"/>
      <c r="G40" s="6"/>
      <c r="H40" s="135"/>
      <c r="I40" s="6"/>
    </row>
    <row r="41" spans="1:9" x14ac:dyDescent="0.25">
      <c r="E41" s="15"/>
      <c r="F41" s="135"/>
      <c r="G41" s="6"/>
      <c r="H41" s="135"/>
      <c r="I41" s="6"/>
    </row>
    <row r="42" spans="1:9" x14ac:dyDescent="0.25">
      <c r="B42" s="33"/>
      <c r="E42" s="15"/>
      <c r="F42" s="135"/>
      <c r="G42" s="6"/>
      <c r="H42" s="135"/>
      <c r="I42" s="6"/>
    </row>
    <row r="43" spans="1:9" x14ac:dyDescent="0.25">
      <c r="E43" s="15"/>
      <c r="F43" s="135"/>
      <c r="G43" s="6"/>
      <c r="H43" s="135"/>
      <c r="I43" s="6"/>
    </row>
    <row r="44" spans="1:9" x14ac:dyDescent="0.25">
      <c r="E44" s="15"/>
      <c r="F44" s="135"/>
      <c r="G44" s="6"/>
      <c r="H44" s="135"/>
      <c r="I44" s="6"/>
    </row>
    <row r="45" spans="1:9" x14ac:dyDescent="0.25">
      <c r="E45" s="15"/>
      <c r="F45" s="135"/>
      <c r="G45" s="6"/>
      <c r="H45" s="135"/>
      <c r="I45" s="6"/>
    </row>
    <row r="46" spans="1:9" x14ac:dyDescent="0.25">
      <c r="E46" s="15"/>
      <c r="F46" s="135"/>
      <c r="G46" s="6"/>
      <c r="H46" s="135"/>
      <c r="I46" s="6"/>
    </row>
    <row r="47" spans="1:9" x14ac:dyDescent="0.25">
      <c r="E47" s="15"/>
      <c r="F47" s="135"/>
      <c r="G47" s="6"/>
      <c r="H47" s="135"/>
      <c r="I47" s="6"/>
    </row>
    <row r="48" spans="1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</row>
    <row r="57" spans="5:9" x14ac:dyDescent="0.25">
      <c r="E57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936D-EE58-43C8-BFAB-F9F27CCB42FE}">
  <dimension ref="A2:J56"/>
  <sheetViews>
    <sheetView workbookViewId="0">
      <selection activeCell="N15" sqref="N15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259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18"/>
      <c r="C3" s="218"/>
      <c r="D3" s="218"/>
      <c r="E3" s="218"/>
      <c r="F3" s="133"/>
      <c r="G3" s="130"/>
      <c r="H3" s="133"/>
      <c r="I3" s="218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1808</v>
      </c>
      <c r="G7" s="140">
        <v>180800</v>
      </c>
      <c r="H7" s="139">
        <v>2654</v>
      </c>
      <c r="I7" s="140">
        <v>265400</v>
      </c>
    </row>
    <row r="8" spans="1:10" ht="24" customHeight="1" x14ac:dyDescent="0.25">
      <c r="A8" s="4">
        <v>2</v>
      </c>
      <c r="B8" s="12" t="s">
        <v>5</v>
      </c>
      <c r="C8" s="32" t="s">
        <v>100</v>
      </c>
      <c r="D8" s="187">
        <v>2552</v>
      </c>
      <c r="E8" s="13">
        <v>100</v>
      </c>
      <c r="F8" s="139">
        <v>24</v>
      </c>
      <c r="G8" s="140">
        <v>2400</v>
      </c>
      <c r="H8" s="139">
        <v>30</v>
      </c>
      <c r="I8" s="140">
        <v>3000</v>
      </c>
    </row>
    <row r="9" spans="1:10" ht="34.5" customHeight="1" x14ac:dyDescent="0.25">
      <c r="A9" s="4">
        <v>3</v>
      </c>
      <c r="B9" s="12" t="s">
        <v>30</v>
      </c>
      <c r="C9" s="66" t="s">
        <v>95</v>
      </c>
      <c r="D9" s="187">
        <v>3030</v>
      </c>
      <c r="E9" s="102">
        <v>200</v>
      </c>
      <c r="F9" s="141">
        <v>9140</v>
      </c>
      <c r="G9" s="140">
        <v>1832800</v>
      </c>
      <c r="H9" s="141">
        <v>169254</v>
      </c>
      <c r="I9" s="140">
        <v>33868500</v>
      </c>
    </row>
    <row r="10" spans="1:10" ht="30" customHeight="1" x14ac:dyDescent="0.25">
      <c r="A10" s="4">
        <v>4</v>
      </c>
      <c r="B10" s="25" t="s">
        <v>14</v>
      </c>
      <c r="C10" s="66" t="s">
        <v>183</v>
      </c>
      <c r="D10" s="187">
        <v>5757</v>
      </c>
      <c r="E10" s="102">
        <v>200</v>
      </c>
      <c r="F10" s="141">
        <v>86</v>
      </c>
      <c r="G10" s="140">
        <v>17200</v>
      </c>
      <c r="H10" s="141">
        <v>176</v>
      </c>
      <c r="I10" s="140">
        <v>35200</v>
      </c>
    </row>
    <row r="11" spans="1:10" ht="29.25" customHeight="1" x14ac:dyDescent="0.25">
      <c r="A11" s="30">
        <v>5</v>
      </c>
      <c r="B11" s="12" t="s">
        <v>17</v>
      </c>
      <c r="C11" s="28" t="s">
        <v>90</v>
      </c>
      <c r="D11" s="187">
        <v>1150</v>
      </c>
      <c r="E11" s="104" t="s">
        <v>170</v>
      </c>
      <c r="F11" s="142">
        <v>27</v>
      </c>
      <c r="G11" s="140">
        <v>2700</v>
      </c>
      <c r="H11" s="142">
        <v>542</v>
      </c>
      <c r="I11" s="140">
        <v>55700</v>
      </c>
    </row>
    <row r="12" spans="1:10" ht="29.25" customHeight="1" x14ac:dyDescent="0.25">
      <c r="A12" s="30">
        <v>6</v>
      </c>
      <c r="B12" s="12" t="s">
        <v>19</v>
      </c>
      <c r="C12" s="28" t="s">
        <v>180</v>
      </c>
      <c r="D12" s="187">
        <v>7763</v>
      </c>
      <c r="E12" s="102">
        <v>200</v>
      </c>
      <c r="F12" s="141">
        <v>162</v>
      </c>
      <c r="G12" s="140">
        <v>32400</v>
      </c>
      <c r="H12" s="141">
        <v>1831</v>
      </c>
      <c r="I12" s="140">
        <v>366200</v>
      </c>
    </row>
    <row r="13" spans="1:10" ht="29.25" customHeight="1" x14ac:dyDescent="0.25">
      <c r="A13" s="42">
        <v>7</v>
      </c>
      <c r="B13" s="12" t="s">
        <v>21</v>
      </c>
      <c r="C13" s="40" t="s">
        <v>28</v>
      </c>
      <c r="D13" s="187">
        <v>7175</v>
      </c>
      <c r="E13" s="102">
        <v>100</v>
      </c>
      <c r="F13" s="141">
        <v>17</v>
      </c>
      <c r="G13" s="140">
        <v>1700</v>
      </c>
      <c r="H13" s="141">
        <v>297</v>
      </c>
      <c r="I13" s="140">
        <v>29700</v>
      </c>
      <c r="J13" s="33"/>
    </row>
    <row r="14" spans="1:10" ht="42" customHeight="1" x14ac:dyDescent="0.25">
      <c r="A14" s="42">
        <v>8</v>
      </c>
      <c r="B14" s="27" t="s">
        <v>26</v>
      </c>
      <c r="C14" s="80" t="s">
        <v>163</v>
      </c>
      <c r="D14" s="187">
        <v>9656</v>
      </c>
      <c r="E14" s="104" t="s">
        <v>152</v>
      </c>
      <c r="F14" s="143">
        <v>167</v>
      </c>
      <c r="G14" s="140">
        <v>21700</v>
      </c>
      <c r="H14" s="143">
        <v>7091</v>
      </c>
      <c r="I14" s="140">
        <v>1197900</v>
      </c>
      <c r="J14" s="33"/>
    </row>
    <row r="15" spans="1:10" ht="29.25" customHeight="1" x14ac:dyDescent="0.25">
      <c r="A15" s="41">
        <v>9</v>
      </c>
      <c r="B15" s="27" t="s">
        <v>36</v>
      </c>
      <c r="C15" s="44" t="s">
        <v>254</v>
      </c>
      <c r="D15" s="187">
        <v>2844</v>
      </c>
      <c r="E15" s="105" t="s">
        <v>249</v>
      </c>
      <c r="F15" s="139">
        <v>329</v>
      </c>
      <c r="G15" s="140">
        <v>66700</v>
      </c>
      <c r="H15" s="139">
        <v>5071</v>
      </c>
      <c r="I15" s="140">
        <v>1028600</v>
      </c>
      <c r="J15" s="33"/>
    </row>
    <row r="16" spans="1:10" ht="29.25" customHeight="1" x14ac:dyDescent="0.25">
      <c r="A16" s="41">
        <v>10</v>
      </c>
      <c r="B16" s="43" t="s">
        <v>214</v>
      </c>
      <c r="C16" s="40" t="s">
        <v>253</v>
      </c>
      <c r="D16" s="188">
        <v>2407</v>
      </c>
      <c r="E16" s="105">
        <v>200</v>
      </c>
      <c r="F16" s="139">
        <v>412</v>
      </c>
      <c r="G16" s="140">
        <v>82400</v>
      </c>
      <c r="H16" s="139">
        <v>7950</v>
      </c>
      <c r="I16" s="140">
        <v>1590000</v>
      </c>
      <c r="J16" s="33"/>
    </row>
    <row r="17" spans="1:10" s="174" customFormat="1" ht="29.25" customHeight="1" x14ac:dyDescent="0.25">
      <c r="A17" s="190">
        <v>11</v>
      </c>
      <c r="B17" s="191" t="s">
        <v>77</v>
      </c>
      <c r="C17" s="80" t="s">
        <v>200</v>
      </c>
      <c r="D17" s="187">
        <v>4540</v>
      </c>
      <c r="E17" s="104">
        <v>100</v>
      </c>
      <c r="F17" s="143">
        <v>0</v>
      </c>
      <c r="G17" s="179">
        <v>0</v>
      </c>
      <c r="H17" s="143">
        <v>0</v>
      </c>
      <c r="I17" s="179">
        <v>0</v>
      </c>
      <c r="J17" s="184"/>
    </row>
    <row r="18" spans="1:10" ht="29.25" customHeight="1" x14ac:dyDescent="0.25">
      <c r="A18" s="35">
        <v>12</v>
      </c>
      <c r="B18" s="115" t="s">
        <v>111</v>
      </c>
      <c r="C18" s="171" t="s">
        <v>182</v>
      </c>
      <c r="D18" s="189">
        <v>2205</v>
      </c>
      <c r="E18" s="104">
        <v>200</v>
      </c>
      <c r="F18" s="143">
        <v>0</v>
      </c>
      <c r="G18" s="179">
        <v>0</v>
      </c>
      <c r="H18" s="143">
        <v>4</v>
      </c>
      <c r="I18" s="179">
        <v>800</v>
      </c>
      <c r="J18" s="33"/>
    </row>
    <row r="19" spans="1:10" ht="29.25" customHeight="1" x14ac:dyDescent="0.25">
      <c r="A19" s="35"/>
      <c r="B19" s="117" t="s">
        <v>112</v>
      </c>
      <c r="C19" s="216" t="s">
        <v>260</v>
      </c>
      <c r="D19" s="189">
        <v>4334</v>
      </c>
      <c r="E19" s="104">
        <v>200</v>
      </c>
      <c r="F19" s="141">
        <v>20</v>
      </c>
      <c r="G19" s="140">
        <v>4000</v>
      </c>
      <c r="H19" s="141">
        <v>1</v>
      </c>
      <c r="I19" s="140">
        <v>200</v>
      </c>
      <c r="J19" s="33"/>
    </row>
    <row r="20" spans="1:10" ht="29.25" customHeight="1" x14ac:dyDescent="0.25">
      <c r="A20" s="38">
        <v>14</v>
      </c>
      <c r="B20" s="117" t="s">
        <v>141</v>
      </c>
      <c r="C20" s="125" t="s">
        <v>144</v>
      </c>
      <c r="D20" s="189">
        <v>1733</v>
      </c>
      <c r="E20" s="104">
        <v>200</v>
      </c>
      <c r="F20" s="141">
        <v>3</v>
      </c>
      <c r="G20" s="144">
        <v>600</v>
      </c>
      <c r="H20" s="141">
        <v>10</v>
      </c>
      <c r="I20" s="144">
        <v>2000</v>
      </c>
      <c r="J20" s="33"/>
    </row>
    <row r="21" spans="1:10" ht="29.25" customHeight="1" x14ac:dyDescent="0.25">
      <c r="A21" s="137">
        <v>15</v>
      </c>
      <c r="B21" s="117" t="s">
        <v>147</v>
      </c>
      <c r="C21" s="125" t="s">
        <v>256</v>
      </c>
      <c r="D21" s="189">
        <v>4030</v>
      </c>
      <c r="E21" s="147">
        <v>100</v>
      </c>
      <c r="F21" s="141">
        <v>56</v>
      </c>
      <c r="G21" s="144">
        <v>5600</v>
      </c>
      <c r="H21" s="141">
        <v>287</v>
      </c>
      <c r="I21" s="144">
        <v>28700</v>
      </c>
      <c r="J21" s="33"/>
    </row>
    <row r="22" spans="1:10" ht="29.25" customHeight="1" x14ac:dyDescent="0.25">
      <c r="A22" s="137">
        <v>16</v>
      </c>
      <c r="B22" s="117" t="s">
        <v>154</v>
      </c>
      <c r="C22" s="125" t="s">
        <v>155</v>
      </c>
      <c r="D22" s="189">
        <v>1817</v>
      </c>
      <c r="E22" s="147">
        <v>200</v>
      </c>
      <c r="F22" s="141">
        <v>6</v>
      </c>
      <c r="G22" s="144">
        <v>1200</v>
      </c>
      <c r="H22" s="141">
        <v>97</v>
      </c>
      <c r="I22" s="144">
        <v>19400</v>
      </c>
      <c r="J22" s="33"/>
    </row>
    <row r="23" spans="1:10" ht="29.25" customHeight="1" x14ac:dyDescent="0.25">
      <c r="A23" s="137">
        <v>17</v>
      </c>
      <c r="B23" s="117" t="s">
        <v>189</v>
      </c>
      <c r="C23" s="125" t="s">
        <v>188</v>
      </c>
      <c r="D23" s="189">
        <v>6880</v>
      </c>
      <c r="E23" s="147">
        <v>100</v>
      </c>
      <c r="F23" s="141">
        <v>13</v>
      </c>
      <c r="G23" s="144">
        <v>1300</v>
      </c>
      <c r="H23" s="141">
        <v>270</v>
      </c>
      <c r="I23" s="144">
        <v>27000</v>
      </c>
      <c r="J23" s="33"/>
    </row>
    <row r="24" spans="1:10" ht="29.25" customHeight="1" x14ac:dyDescent="0.25">
      <c r="A24" s="137">
        <v>18</v>
      </c>
      <c r="B24" s="117" t="s">
        <v>194</v>
      </c>
      <c r="C24" s="125" t="s">
        <v>218</v>
      </c>
      <c r="D24" s="189">
        <v>3800</v>
      </c>
      <c r="E24" s="147">
        <v>200</v>
      </c>
      <c r="F24" s="141">
        <v>423</v>
      </c>
      <c r="G24" s="144">
        <v>84600</v>
      </c>
      <c r="H24" s="141">
        <v>8277</v>
      </c>
      <c r="I24" s="144">
        <v>1655400</v>
      </c>
      <c r="J24" s="33"/>
    </row>
    <row r="25" spans="1:10" ht="29.25" customHeight="1" x14ac:dyDescent="0.25">
      <c r="A25" s="137">
        <v>19</v>
      </c>
      <c r="B25" s="117" t="s">
        <v>206</v>
      </c>
      <c r="C25" s="125" t="s">
        <v>209</v>
      </c>
      <c r="D25" s="189">
        <v>7323</v>
      </c>
      <c r="E25" s="147">
        <v>100</v>
      </c>
      <c r="F25" s="141">
        <v>0</v>
      </c>
      <c r="G25" s="144">
        <v>0</v>
      </c>
      <c r="H25" s="141">
        <v>8</v>
      </c>
      <c r="I25" s="144">
        <v>800</v>
      </c>
      <c r="J25" s="33"/>
    </row>
    <row r="26" spans="1:10" ht="29.25" customHeight="1" x14ac:dyDescent="0.25">
      <c r="A26" s="137">
        <v>20</v>
      </c>
      <c r="B26" s="117" t="s">
        <v>212</v>
      </c>
      <c r="C26" s="125" t="s">
        <v>220</v>
      </c>
      <c r="D26" s="189">
        <v>1389</v>
      </c>
      <c r="E26" s="147">
        <v>100</v>
      </c>
      <c r="F26" s="141">
        <v>55</v>
      </c>
      <c r="G26" s="144">
        <v>5500</v>
      </c>
      <c r="H26" s="141">
        <v>145</v>
      </c>
      <c r="I26" s="144">
        <v>14500</v>
      </c>
      <c r="J26" s="33"/>
    </row>
    <row r="27" spans="1:10" ht="29.25" customHeight="1" x14ac:dyDescent="0.25">
      <c r="A27" s="137">
        <v>21</v>
      </c>
      <c r="B27" s="117" t="s">
        <v>222</v>
      </c>
      <c r="C27" s="125" t="s">
        <v>224</v>
      </c>
      <c r="D27" s="189">
        <v>4018</v>
      </c>
      <c r="E27" s="147">
        <v>100</v>
      </c>
      <c r="F27" s="141">
        <v>22</v>
      </c>
      <c r="G27" s="144">
        <v>2200</v>
      </c>
      <c r="H27" s="141">
        <v>21</v>
      </c>
      <c r="I27" s="144">
        <v>2100</v>
      </c>
      <c r="J27" s="33"/>
    </row>
    <row r="28" spans="1:10" ht="30.75" customHeight="1" x14ac:dyDescent="0.25">
      <c r="A28" s="137">
        <v>22</v>
      </c>
      <c r="B28" s="117" t="s">
        <v>225</v>
      </c>
      <c r="C28" s="125" t="s">
        <v>230</v>
      </c>
      <c r="D28" s="189">
        <v>6333</v>
      </c>
      <c r="E28" s="147" t="s">
        <v>248</v>
      </c>
      <c r="F28" s="141">
        <v>0</v>
      </c>
      <c r="G28" s="144">
        <v>0</v>
      </c>
      <c r="H28" s="141">
        <v>13</v>
      </c>
      <c r="I28" s="144">
        <v>2600</v>
      </c>
    </row>
    <row r="29" spans="1:10" ht="30.75" customHeight="1" x14ac:dyDescent="0.25">
      <c r="A29" s="137">
        <v>23</v>
      </c>
      <c r="B29" s="117" t="s">
        <v>237</v>
      </c>
      <c r="C29" s="125" t="s">
        <v>240</v>
      </c>
      <c r="D29" s="189">
        <v>5800</v>
      </c>
      <c r="E29" s="147">
        <v>200</v>
      </c>
      <c r="F29" s="141">
        <v>24</v>
      </c>
      <c r="G29" s="144">
        <v>4800</v>
      </c>
      <c r="H29" s="141">
        <v>393</v>
      </c>
      <c r="I29" s="144">
        <v>78600</v>
      </c>
    </row>
    <row r="30" spans="1:10" ht="27" customHeight="1" x14ac:dyDescent="0.25">
      <c r="A30" s="137">
        <v>24</v>
      </c>
      <c r="B30" s="117" t="s">
        <v>235</v>
      </c>
      <c r="C30" s="125" t="s">
        <v>241</v>
      </c>
      <c r="D30" s="189">
        <v>1003</v>
      </c>
      <c r="E30" s="147">
        <v>200</v>
      </c>
      <c r="F30" s="141">
        <v>1</v>
      </c>
      <c r="G30" s="144">
        <v>200</v>
      </c>
      <c r="H30" s="141">
        <v>6</v>
      </c>
      <c r="I30" s="144">
        <v>1200</v>
      </c>
    </row>
    <row r="31" spans="1:10" ht="27" customHeight="1" x14ac:dyDescent="0.25">
      <c r="A31" s="137">
        <v>25</v>
      </c>
      <c r="B31" s="117" t="s">
        <v>236</v>
      </c>
      <c r="C31" s="125" t="s">
        <v>242</v>
      </c>
      <c r="D31" s="189">
        <v>1004</v>
      </c>
      <c r="E31" s="147">
        <v>200</v>
      </c>
      <c r="F31" s="141">
        <v>2</v>
      </c>
      <c r="G31" s="144">
        <v>400</v>
      </c>
      <c r="H31" s="141">
        <v>5</v>
      </c>
      <c r="I31" s="144">
        <v>1000</v>
      </c>
    </row>
    <row r="32" spans="1:10" ht="27" customHeight="1" x14ac:dyDescent="0.25">
      <c r="A32" s="137">
        <v>26</v>
      </c>
      <c r="B32" s="117" t="s">
        <v>245</v>
      </c>
      <c r="C32" s="125" t="s">
        <v>244</v>
      </c>
      <c r="D32" s="189">
        <v>2112</v>
      </c>
      <c r="E32" s="147">
        <v>200</v>
      </c>
      <c r="F32" s="141">
        <v>0</v>
      </c>
      <c r="G32" s="144">
        <v>0</v>
      </c>
      <c r="H32" s="141">
        <v>0</v>
      </c>
      <c r="I32" s="144">
        <v>0</v>
      </c>
    </row>
    <row r="33" spans="1:9" ht="27" customHeight="1" x14ac:dyDescent="0.25">
      <c r="A33" s="137">
        <v>27</v>
      </c>
      <c r="B33" s="117" t="s">
        <v>252</v>
      </c>
      <c r="C33" s="125" t="s">
        <v>255</v>
      </c>
      <c r="D33" s="189">
        <v>5040</v>
      </c>
      <c r="E33" s="147">
        <v>200</v>
      </c>
      <c r="F33" s="141">
        <v>0</v>
      </c>
      <c r="G33" s="144">
        <v>0</v>
      </c>
      <c r="H33" s="141">
        <v>0</v>
      </c>
      <c r="I33" s="144">
        <v>0</v>
      </c>
    </row>
    <row r="34" spans="1:9" x14ac:dyDescent="0.25">
      <c r="E34" s="15"/>
      <c r="F34" s="135"/>
      <c r="G34" s="6"/>
      <c r="H34" s="135"/>
      <c r="I34" s="6"/>
    </row>
    <row r="35" spans="1:9" x14ac:dyDescent="0.25">
      <c r="E35" s="15"/>
      <c r="F35" s="135"/>
      <c r="G35" s="6"/>
      <c r="H35" s="135"/>
      <c r="I35" s="6"/>
    </row>
    <row r="36" spans="1:9" x14ac:dyDescent="0.25">
      <c r="E36" s="15"/>
      <c r="F36" s="135"/>
      <c r="G36" s="6"/>
      <c r="H36" s="135"/>
      <c r="I36" s="6"/>
    </row>
    <row r="37" spans="1:9" x14ac:dyDescent="0.25">
      <c r="E37" s="15"/>
      <c r="F37" s="135"/>
      <c r="G37" s="6"/>
      <c r="H37" s="135"/>
      <c r="I37" s="6"/>
    </row>
    <row r="38" spans="1:9" x14ac:dyDescent="0.25">
      <c r="E38" s="59"/>
      <c r="F38" s="135"/>
      <c r="G38" s="6"/>
      <c r="H38" s="135"/>
      <c r="I38" s="6"/>
    </row>
    <row r="39" spans="1:9" x14ac:dyDescent="0.25">
      <c r="E39" s="15"/>
      <c r="F39" s="135"/>
      <c r="G39" s="6"/>
      <c r="H39" s="135"/>
      <c r="I39" s="6"/>
    </row>
    <row r="40" spans="1:9" x14ac:dyDescent="0.25">
      <c r="E40" s="15"/>
      <c r="F40" s="135"/>
      <c r="G40" s="6"/>
      <c r="H40" s="135"/>
      <c r="I40" s="6"/>
    </row>
    <row r="41" spans="1:9" x14ac:dyDescent="0.25">
      <c r="B41" s="33"/>
      <c r="E41" s="15"/>
      <c r="F41" s="135"/>
      <c r="G41" s="6"/>
      <c r="H41" s="135"/>
      <c r="I41" s="6"/>
    </row>
    <row r="42" spans="1:9" x14ac:dyDescent="0.25">
      <c r="E42" s="15"/>
      <c r="F42" s="135"/>
      <c r="G42" s="6"/>
      <c r="H42" s="135"/>
      <c r="I42" s="6"/>
    </row>
    <row r="43" spans="1:9" x14ac:dyDescent="0.25">
      <c r="E43" s="15"/>
      <c r="F43" s="135"/>
      <c r="G43" s="6"/>
      <c r="H43" s="135"/>
      <c r="I43" s="6"/>
    </row>
    <row r="44" spans="1:9" x14ac:dyDescent="0.25">
      <c r="E44" s="15"/>
      <c r="F44" s="135"/>
      <c r="G44" s="6"/>
      <c r="H44" s="135"/>
      <c r="I44" s="6"/>
    </row>
    <row r="45" spans="1:9" x14ac:dyDescent="0.25">
      <c r="E45" s="15"/>
      <c r="F45" s="135"/>
      <c r="G45" s="6"/>
      <c r="H45" s="135"/>
      <c r="I45" s="6"/>
    </row>
    <row r="46" spans="1:9" x14ac:dyDescent="0.25">
      <c r="E46" s="15"/>
      <c r="F46" s="135"/>
      <c r="G46" s="6"/>
      <c r="H46" s="135"/>
      <c r="I46" s="6"/>
    </row>
    <row r="47" spans="1:9" x14ac:dyDescent="0.25">
      <c r="E47" s="15"/>
      <c r="F47" s="135"/>
      <c r="G47" s="6"/>
      <c r="H47" s="135"/>
      <c r="I47" s="6"/>
    </row>
    <row r="48" spans="1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</row>
    <row r="56" spans="5:9" x14ac:dyDescent="0.25">
      <c r="E56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4D7CE-7E44-45B6-8362-AC3045B9D32F}">
  <dimension ref="A2:J56"/>
  <sheetViews>
    <sheetView topLeftCell="A4" workbookViewId="0">
      <selection activeCell="L25" sqref="L25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261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19"/>
      <c r="C3" s="219"/>
      <c r="D3" s="219"/>
      <c r="E3" s="219"/>
      <c r="F3" s="133"/>
      <c r="G3" s="130"/>
      <c r="H3" s="133"/>
      <c r="I3" s="219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1911</v>
      </c>
      <c r="G7" s="140">
        <v>191100</v>
      </c>
      <c r="H7" s="139">
        <v>3022</v>
      </c>
      <c r="I7" s="140">
        <v>302200</v>
      </c>
    </row>
    <row r="8" spans="1:10" ht="24" customHeight="1" x14ac:dyDescent="0.25">
      <c r="A8" s="4">
        <v>2</v>
      </c>
      <c r="B8" s="12" t="s">
        <v>5</v>
      </c>
      <c r="C8" s="32" t="s">
        <v>100</v>
      </c>
      <c r="D8" s="187">
        <v>2552</v>
      </c>
      <c r="E8" s="13">
        <v>100</v>
      </c>
      <c r="F8" s="139">
        <v>18</v>
      </c>
      <c r="G8" s="140">
        <v>1800</v>
      </c>
      <c r="H8" s="139">
        <v>26</v>
      </c>
      <c r="I8" s="140">
        <v>2600</v>
      </c>
    </row>
    <row r="9" spans="1:10" ht="34.5" customHeight="1" x14ac:dyDescent="0.25">
      <c r="A9" s="4">
        <v>3</v>
      </c>
      <c r="B9" s="12" t="s">
        <v>30</v>
      </c>
      <c r="C9" s="66" t="s">
        <v>95</v>
      </c>
      <c r="D9" s="187">
        <v>3030</v>
      </c>
      <c r="E9" s="102">
        <v>200</v>
      </c>
      <c r="F9" s="141">
        <v>7615</v>
      </c>
      <c r="G9" s="140">
        <v>1525700</v>
      </c>
      <c r="H9" s="141">
        <v>159756</v>
      </c>
      <c r="I9" s="140">
        <v>31974600</v>
      </c>
    </row>
    <row r="10" spans="1:10" ht="30" customHeight="1" x14ac:dyDescent="0.25">
      <c r="A10" s="4">
        <v>4</v>
      </c>
      <c r="B10" s="25" t="s">
        <v>14</v>
      </c>
      <c r="C10" s="66" t="s">
        <v>183</v>
      </c>
      <c r="D10" s="187">
        <v>5757</v>
      </c>
      <c r="E10" s="102">
        <v>200</v>
      </c>
      <c r="F10" s="141">
        <v>25</v>
      </c>
      <c r="G10" s="140">
        <v>5000</v>
      </c>
      <c r="H10" s="141">
        <v>65</v>
      </c>
      <c r="I10" s="140">
        <v>13000</v>
      </c>
    </row>
    <row r="11" spans="1:10" ht="29.25" customHeight="1" x14ac:dyDescent="0.25">
      <c r="A11" s="30">
        <v>5</v>
      </c>
      <c r="B11" s="12" t="s">
        <v>17</v>
      </c>
      <c r="C11" s="28" t="s">
        <v>90</v>
      </c>
      <c r="D11" s="187">
        <v>1150</v>
      </c>
      <c r="E11" s="104" t="s">
        <v>170</v>
      </c>
      <c r="F11" s="142">
        <v>42</v>
      </c>
      <c r="G11" s="140">
        <v>4200</v>
      </c>
      <c r="H11" s="142">
        <v>490</v>
      </c>
      <c r="I11" s="140">
        <v>50600</v>
      </c>
    </row>
    <row r="12" spans="1:10" ht="29.25" customHeight="1" x14ac:dyDescent="0.25">
      <c r="A12" s="30">
        <v>6</v>
      </c>
      <c r="B12" s="12" t="s">
        <v>19</v>
      </c>
      <c r="C12" s="28" t="s">
        <v>180</v>
      </c>
      <c r="D12" s="187">
        <v>7763</v>
      </c>
      <c r="E12" s="102">
        <v>200</v>
      </c>
      <c r="F12" s="141">
        <v>309</v>
      </c>
      <c r="G12" s="140">
        <v>61800</v>
      </c>
      <c r="H12" s="141">
        <v>3452</v>
      </c>
      <c r="I12" s="140">
        <v>690400</v>
      </c>
    </row>
    <row r="13" spans="1:10" ht="29.25" customHeight="1" x14ac:dyDescent="0.25">
      <c r="A13" s="42">
        <v>7</v>
      </c>
      <c r="B13" s="12" t="s">
        <v>21</v>
      </c>
      <c r="C13" s="40" t="s">
        <v>28</v>
      </c>
      <c r="D13" s="187">
        <v>7175</v>
      </c>
      <c r="E13" s="102">
        <v>100</v>
      </c>
      <c r="F13" s="141">
        <v>34</v>
      </c>
      <c r="G13" s="140">
        <v>3400</v>
      </c>
      <c r="H13" s="141">
        <v>162</v>
      </c>
      <c r="I13" s="140">
        <v>16200</v>
      </c>
      <c r="J13" s="33"/>
    </row>
    <row r="14" spans="1:10" ht="42" customHeight="1" x14ac:dyDescent="0.25">
      <c r="A14" s="42">
        <v>8</v>
      </c>
      <c r="B14" s="27" t="s">
        <v>26</v>
      </c>
      <c r="C14" s="80" t="s">
        <v>163</v>
      </c>
      <c r="D14" s="187">
        <v>9656</v>
      </c>
      <c r="E14" s="104" t="s">
        <v>152</v>
      </c>
      <c r="F14" s="143">
        <v>169</v>
      </c>
      <c r="G14" s="140">
        <v>21600</v>
      </c>
      <c r="H14" s="143">
        <v>7083</v>
      </c>
      <c r="I14" s="140">
        <v>1202100</v>
      </c>
      <c r="J14" s="33"/>
    </row>
    <row r="15" spans="1:10" ht="29.25" customHeight="1" x14ac:dyDescent="0.25">
      <c r="A15" s="41">
        <v>9</v>
      </c>
      <c r="B15" s="27" t="s">
        <v>36</v>
      </c>
      <c r="C15" s="44" t="s">
        <v>254</v>
      </c>
      <c r="D15" s="187">
        <v>2844</v>
      </c>
      <c r="E15" s="105" t="s">
        <v>249</v>
      </c>
      <c r="F15" s="139">
        <v>196</v>
      </c>
      <c r="G15" s="140">
        <v>39800</v>
      </c>
      <c r="H15" s="139">
        <v>2380</v>
      </c>
      <c r="I15" s="140">
        <v>496400</v>
      </c>
      <c r="J15" s="33"/>
    </row>
    <row r="16" spans="1:10" ht="29.25" customHeight="1" x14ac:dyDescent="0.25">
      <c r="A16" s="41">
        <v>10</v>
      </c>
      <c r="B16" s="43" t="s">
        <v>214</v>
      </c>
      <c r="C16" s="40" t="s">
        <v>253</v>
      </c>
      <c r="D16" s="188">
        <v>2407</v>
      </c>
      <c r="E16" s="105">
        <v>200</v>
      </c>
      <c r="F16" s="139">
        <v>269</v>
      </c>
      <c r="G16" s="140">
        <v>53800</v>
      </c>
      <c r="H16" s="139">
        <v>4973</v>
      </c>
      <c r="I16" s="140">
        <v>994600</v>
      </c>
      <c r="J16" s="33"/>
    </row>
    <row r="17" spans="1:10" s="174" customFormat="1" ht="29.25" customHeight="1" x14ac:dyDescent="0.25">
      <c r="A17" s="190">
        <v>11</v>
      </c>
      <c r="B17" s="191" t="s">
        <v>77</v>
      </c>
      <c r="C17" s="80" t="s">
        <v>200</v>
      </c>
      <c r="D17" s="187">
        <v>4540</v>
      </c>
      <c r="E17" s="104">
        <v>100</v>
      </c>
      <c r="F17" s="143">
        <v>0</v>
      </c>
      <c r="G17" s="179">
        <v>0</v>
      </c>
      <c r="H17" s="143">
        <v>0</v>
      </c>
      <c r="I17" s="179">
        <v>0</v>
      </c>
      <c r="J17" s="184"/>
    </row>
    <row r="18" spans="1:10" ht="29.25" customHeight="1" x14ac:dyDescent="0.25">
      <c r="A18" s="35">
        <v>12</v>
      </c>
      <c r="B18" s="115" t="s">
        <v>111</v>
      </c>
      <c r="C18" s="171" t="s">
        <v>182</v>
      </c>
      <c r="D18" s="189">
        <v>2205</v>
      </c>
      <c r="E18" s="104">
        <v>200</v>
      </c>
      <c r="F18" s="143">
        <v>0</v>
      </c>
      <c r="G18" s="179">
        <v>0</v>
      </c>
      <c r="H18" s="143">
        <v>4</v>
      </c>
      <c r="I18" s="179">
        <v>800</v>
      </c>
      <c r="J18" s="33"/>
    </row>
    <row r="19" spans="1:10" ht="29.25" customHeight="1" x14ac:dyDescent="0.25">
      <c r="A19" s="35"/>
      <c r="B19" s="117" t="s">
        <v>112</v>
      </c>
      <c r="C19" s="216" t="s">
        <v>260</v>
      </c>
      <c r="D19" s="189">
        <v>4334</v>
      </c>
      <c r="E19" s="104">
        <v>200</v>
      </c>
      <c r="F19" s="141">
        <v>11</v>
      </c>
      <c r="G19" s="140">
        <v>2200</v>
      </c>
      <c r="H19" s="141">
        <v>2</v>
      </c>
      <c r="I19" s="140">
        <v>400</v>
      </c>
      <c r="J19" s="33"/>
    </row>
    <row r="20" spans="1:10" ht="29.25" customHeight="1" x14ac:dyDescent="0.25">
      <c r="A20" s="38">
        <v>14</v>
      </c>
      <c r="B20" s="117" t="s">
        <v>141</v>
      </c>
      <c r="C20" s="125" t="s">
        <v>144</v>
      </c>
      <c r="D20" s="189">
        <v>1733</v>
      </c>
      <c r="E20" s="104">
        <v>200</v>
      </c>
      <c r="F20" s="141">
        <v>1</v>
      </c>
      <c r="G20" s="144">
        <v>200</v>
      </c>
      <c r="H20" s="141">
        <v>14</v>
      </c>
      <c r="I20" s="144">
        <v>2800</v>
      </c>
      <c r="J20" s="33"/>
    </row>
    <row r="21" spans="1:10" ht="29.25" customHeight="1" x14ac:dyDescent="0.25">
      <c r="A21" s="137">
        <v>15</v>
      </c>
      <c r="B21" s="117" t="s">
        <v>147</v>
      </c>
      <c r="C21" s="125" t="s">
        <v>256</v>
      </c>
      <c r="D21" s="189">
        <v>4030</v>
      </c>
      <c r="E21" s="147">
        <v>100</v>
      </c>
      <c r="F21" s="141">
        <v>71</v>
      </c>
      <c r="G21" s="144">
        <v>7100</v>
      </c>
      <c r="H21" s="141">
        <v>288</v>
      </c>
      <c r="I21" s="144">
        <v>28800</v>
      </c>
      <c r="J21" s="33"/>
    </row>
    <row r="22" spans="1:10" ht="29.25" customHeight="1" x14ac:dyDescent="0.25">
      <c r="A22" s="137">
        <v>16</v>
      </c>
      <c r="B22" s="117" t="s">
        <v>154</v>
      </c>
      <c r="C22" s="125" t="s">
        <v>155</v>
      </c>
      <c r="D22" s="189">
        <v>1817</v>
      </c>
      <c r="E22" s="147">
        <v>200</v>
      </c>
      <c r="F22" s="141">
        <v>20</v>
      </c>
      <c r="G22" s="144">
        <v>4000</v>
      </c>
      <c r="H22" s="141">
        <v>166</v>
      </c>
      <c r="I22" s="144">
        <v>33200</v>
      </c>
      <c r="J22" s="33"/>
    </row>
    <row r="23" spans="1:10" ht="29.25" customHeight="1" x14ac:dyDescent="0.25">
      <c r="A23" s="137">
        <v>17</v>
      </c>
      <c r="B23" s="117" t="s">
        <v>189</v>
      </c>
      <c r="C23" s="125" t="s">
        <v>188</v>
      </c>
      <c r="D23" s="189">
        <v>6880</v>
      </c>
      <c r="E23" s="147">
        <v>100</v>
      </c>
      <c r="F23" s="141">
        <v>7</v>
      </c>
      <c r="G23" s="144">
        <v>700</v>
      </c>
      <c r="H23" s="141">
        <v>210</v>
      </c>
      <c r="I23" s="144">
        <v>21000</v>
      </c>
      <c r="J23" s="33"/>
    </row>
    <row r="24" spans="1:10" ht="29.25" customHeight="1" x14ac:dyDescent="0.25">
      <c r="A24" s="137">
        <v>18</v>
      </c>
      <c r="B24" s="117" t="s">
        <v>194</v>
      </c>
      <c r="C24" s="125" t="s">
        <v>218</v>
      </c>
      <c r="D24" s="189">
        <v>3800</v>
      </c>
      <c r="E24" s="147">
        <v>200</v>
      </c>
      <c r="F24" s="141">
        <v>467</v>
      </c>
      <c r="G24" s="144">
        <v>93400</v>
      </c>
      <c r="H24" s="141">
        <v>7075</v>
      </c>
      <c r="I24" s="144">
        <v>1415000</v>
      </c>
      <c r="J24" s="33"/>
    </row>
    <row r="25" spans="1:10" ht="29.25" customHeight="1" x14ac:dyDescent="0.25">
      <c r="A25" s="137">
        <v>19</v>
      </c>
      <c r="B25" s="117" t="s">
        <v>206</v>
      </c>
      <c r="C25" s="125" t="s">
        <v>209</v>
      </c>
      <c r="D25" s="189">
        <v>7323</v>
      </c>
      <c r="E25" s="147">
        <v>100</v>
      </c>
      <c r="F25" s="141">
        <v>1</v>
      </c>
      <c r="G25" s="144">
        <v>100</v>
      </c>
      <c r="H25" s="141">
        <v>4</v>
      </c>
      <c r="I25" s="144">
        <v>400</v>
      </c>
      <c r="J25" s="33"/>
    </row>
    <row r="26" spans="1:10" ht="29.25" customHeight="1" x14ac:dyDescent="0.25">
      <c r="A26" s="137">
        <v>20</v>
      </c>
      <c r="B26" s="117" t="s">
        <v>212</v>
      </c>
      <c r="C26" s="125" t="s">
        <v>220</v>
      </c>
      <c r="D26" s="189">
        <v>1389</v>
      </c>
      <c r="E26" s="147">
        <v>100</v>
      </c>
      <c r="F26" s="141">
        <v>37</v>
      </c>
      <c r="G26" s="144">
        <v>3700</v>
      </c>
      <c r="H26" s="141">
        <v>90</v>
      </c>
      <c r="I26" s="144">
        <v>9000</v>
      </c>
      <c r="J26" s="33"/>
    </row>
    <row r="27" spans="1:10" ht="29.25" customHeight="1" x14ac:dyDescent="0.25">
      <c r="A27" s="137">
        <v>21</v>
      </c>
      <c r="B27" s="117" t="s">
        <v>222</v>
      </c>
      <c r="C27" s="125" t="s">
        <v>224</v>
      </c>
      <c r="D27" s="189">
        <v>4018</v>
      </c>
      <c r="E27" s="147">
        <v>100</v>
      </c>
      <c r="F27" s="141">
        <v>22</v>
      </c>
      <c r="G27" s="144">
        <v>2200</v>
      </c>
      <c r="H27" s="141">
        <v>70</v>
      </c>
      <c r="I27" s="144">
        <v>7000</v>
      </c>
      <c r="J27" s="33"/>
    </row>
    <row r="28" spans="1:10" ht="30.75" customHeight="1" x14ac:dyDescent="0.25">
      <c r="A28" s="137">
        <v>22</v>
      </c>
      <c r="B28" s="117" t="s">
        <v>225</v>
      </c>
      <c r="C28" s="125" t="s">
        <v>230</v>
      </c>
      <c r="D28" s="189">
        <v>6333</v>
      </c>
      <c r="E28" s="147" t="s">
        <v>248</v>
      </c>
      <c r="F28" s="141">
        <v>0</v>
      </c>
      <c r="G28" s="144">
        <v>0</v>
      </c>
      <c r="H28" s="141">
        <v>1</v>
      </c>
      <c r="I28" s="144">
        <v>200</v>
      </c>
    </row>
    <row r="29" spans="1:10" ht="30.75" customHeight="1" x14ac:dyDescent="0.25">
      <c r="A29" s="137">
        <v>23</v>
      </c>
      <c r="B29" s="117" t="s">
        <v>237</v>
      </c>
      <c r="C29" s="125" t="s">
        <v>240</v>
      </c>
      <c r="D29" s="189">
        <v>5800</v>
      </c>
      <c r="E29" s="147">
        <v>200</v>
      </c>
      <c r="F29" s="141">
        <v>19</v>
      </c>
      <c r="G29" s="144">
        <v>3800</v>
      </c>
      <c r="H29" s="141">
        <v>338</v>
      </c>
      <c r="I29" s="144">
        <v>67600</v>
      </c>
    </row>
    <row r="30" spans="1:10" ht="27" customHeight="1" x14ac:dyDescent="0.25">
      <c r="A30" s="137">
        <v>24</v>
      </c>
      <c r="B30" s="117" t="s">
        <v>235</v>
      </c>
      <c r="C30" s="125" t="s">
        <v>241</v>
      </c>
      <c r="D30" s="189">
        <v>1003</v>
      </c>
      <c r="E30" s="147">
        <v>200</v>
      </c>
      <c r="F30" s="141">
        <v>0</v>
      </c>
      <c r="G30" s="144">
        <v>0</v>
      </c>
      <c r="H30" s="141">
        <v>0</v>
      </c>
      <c r="I30" s="144">
        <v>0</v>
      </c>
    </row>
    <row r="31" spans="1:10" ht="27" customHeight="1" x14ac:dyDescent="0.25">
      <c r="A31" s="137">
        <v>25</v>
      </c>
      <c r="B31" s="117" t="s">
        <v>236</v>
      </c>
      <c r="C31" s="125" t="s">
        <v>242</v>
      </c>
      <c r="D31" s="189">
        <v>1004</v>
      </c>
      <c r="E31" s="147">
        <v>200</v>
      </c>
      <c r="F31" s="141">
        <v>0</v>
      </c>
      <c r="G31" s="144">
        <v>0</v>
      </c>
      <c r="H31" s="141">
        <v>0</v>
      </c>
      <c r="I31" s="144">
        <v>0</v>
      </c>
    </row>
    <row r="32" spans="1:10" ht="27" customHeight="1" x14ac:dyDescent="0.25">
      <c r="A32" s="137">
        <v>26</v>
      </c>
      <c r="B32" s="117" t="s">
        <v>245</v>
      </c>
      <c r="C32" s="125" t="s">
        <v>244</v>
      </c>
      <c r="D32" s="189">
        <v>2112</v>
      </c>
      <c r="E32" s="147">
        <v>200</v>
      </c>
      <c r="F32" s="141">
        <v>0</v>
      </c>
      <c r="G32" s="144">
        <v>0</v>
      </c>
      <c r="H32" s="141">
        <v>0</v>
      </c>
      <c r="I32" s="144">
        <v>0</v>
      </c>
    </row>
    <row r="33" spans="1:9" ht="27" customHeight="1" x14ac:dyDescent="0.25">
      <c r="A33" s="137">
        <v>27</v>
      </c>
      <c r="B33" s="117" t="s">
        <v>252</v>
      </c>
      <c r="C33" s="125" t="s">
        <v>255</v>
      </c>
      <c r="D33" s="189">
        <v>5040</v>
      </c>
      <c r="E33" s="147">
        <v>200</v>
      </c>
      <c r="F33" s="141">
        <v>0</v>
      </c>
      <c r="G33" s="144">
        <v>0</v>
      </c>
      <c r="H33" s="141">
        <v>0</v>
      </c>
      <c r="I33" s="144">
        <v>0</v>
      </c>
    </row>
    <row r="34" spans="1:9" x14ac:dyDescent="0.25">
      <c r="E34" s="15"/>
      <c r="F34" s="135"/>
      <c r="G34" s="6"/>
      <c r="H34" s="135"/>
      <c r="I34" s="6"/>
    </row>
    <row r="35" spans="1:9" x14ac:dyDescent="0.25">
      <c r="E35" s="15"/>
      <c r="F35" s="135"/>
      <c r="G35" s="6"/>
      <c r="H35" s="135"/>
      <c r="I35" s="6"/>
    </row>
    <row r="36" spans="1:9" x14ac:dyDescent="0.25">
      <c r="E36" s="15"/>
      <c r="F36" s="135"/>
      <c r="G36" s="6"/>
      <c r="H36" s="135"/>
      <c r="I36" s="6"/>
    </row>
    <row r="37" spans="1:9" x14ac:dyDescent="0.25">
      <c r="E37" s="15"/>
      <c r="F37" s="135"/>
      <c r="G37" s="6"/>
      <c r="H37" s="135"/>
      <c r="I37" s="6"/>
    </row>
    <row r="38" spans="1:9" x14ac:dyDescent="0.25">
      <c r="E38" s="59"/>
      <c r="F38" s="135"/>
      <c r="G38" s="6"/>
      <c r="H38" s="135"/>
      <c r="I38" s="6"/>
    </row>
    <row r="39" spans="1:9" x14ac:dyDescent="0.25">
      <c r="E39" s="15"/>
      <c r="F39" s="135"/>
      <c r="G39" s="6"/>
      <c r="H39" s="135"/>
      <c r="I39" s="6"/>
    </row>
    <row r="40" spans="1:9" x14ac:dyDescent="0.25">
      <c r="E40" s="15"/>
      <c r="F40" s="135"/>
      <c r="G40" s="6"/>
      <c r="H40" s="135"/>
      <c r="I40" s="6"/>
    </row>
    <row r="41" spans="1:9" x14ac:dyDescent="0.25">
      <c r="B41" s="33"/>
      <c r="E41" s="15"/>
      <c r="F41" s="135"/>
      <c r="G41" s="6"/>
      <c r="H41" s="135"/>
      <c r="I41" s="6"/>
    </row>
    <row r="42" spans="1:9" x14ac:dyDescent="0.25">
      <c r="E42" s="15"/>
      <c r="F42" s="135"/>
      <c r="G42" s="6"/>
      <c r="H42" s="135"/>
      <c r="I42" s="6"/>
    </row>
    <row r="43" spans="1:9" x14ac:dyDescent="0.25">
      <c r="E43" s="15"/>
      <c r="F43" s="135"/>
      <c r="G43" s="6"/>
      <c r="H43" s="135"/>
      <c r="I43" s="6"/>
    </row>
    <row r="44" spans="1:9" x14ac:dyDescent="0.25">
      <c r="E44" s="15"/>
      <c r="F44" s="135"/>
      <c r="G44" s="6"/>
      <c r="H44" s="135"/>
      <c r="I44" s="6"/>
    </row>
    <row r="45" spans="1:9" x14ac:dyDescent="0.25">
      <c r="E45" s="15"/>
      <c r="F45" s="135"/>
      <c r="G45" s="6"/>
      <c r="H45" s="135"/>
      <c r="I45" s="6"/>
    </row>
    <row r="46" spans="1:9" x14ac:dyDescent="0.25">
      <c r="E46" s="15"/>
      <c r="F46" s="135"/>
      <c r="G46" s="6"/>
      <c r="H46" s="135"/>
      <c r="I46" s="6"/>
    </row>
    <row r="47" spans="1:9" x14ac:dyDescent="0.25">
      <c r="E47" s="15"/>
      <c r="F47" s="135"/>
      <c r="G47" s="6"/>
      <c r="H47" s="135"/>
      <c r="I47" s="6"/>
    </row>
    <row r="48" spans="1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</row>
    <row r="56" spans="5:9" x14ac:dyDescent="0.25">
      <c r="E56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1C9F-C9E9-439D-AEA7-8DEA81F59480}">
  <dimension ref="A2:J56"/>
  <sheetViews>
    <sheetView topLeftCell="A25" workbookViewId="0">
      <selection activeCell="O14" sqref="O14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265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20"/>
      <c r="C3" s="220"/>
      <c r="D3" s="220"/>
      <c r="E3" s="220"/>
      <c r="F3" s="133"/>
      <c r="G3" s="130"/>
      <c r="H3" s="133"/>
      <c r="I3" s="220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2126</v>
      </c>
      <c r="G7" s="140">
        <v>212600</v>
      </c>
      <c r="H7" s="139">
        <v>3509</v>
      </c>
      <c r="I7" s="140">
        <v>350900</v>
      </c>
    </row>
    <row r="8" spans="1:10" ht="24" customHeight="1" x14ac:dyDescent="0.25">
      <c r="A8" s="4">
        <v>2</v>
      </c>
      <c r="B8" s="12" t="s">
        <v>5</v>
      </c>
      <c r="C8" s="32" t="s">
        <v>100</v>
      </c>
      <c r="D8" s="187">
        <v>2552</v>
      </c>
      <c r="E8" s="13">
        <v>100</v>
      </c>
      <c r="F8" s="139">
        <v>13</v>
      </c>
      <c r="G8" s="140">
        <v>1300</v>
      </c>
      <c r="H8" s="139">
        <v>32</v>
      </c>
      <c r="I8" s="140">
        <v>3200</v>
      </c>
    </row>
    <row r="9" spans="1:10" ht="34.5" customHeight="1" x14ac:dyDescent="0.25">
      <c r="A9" s="4">
        <v>3</v>
      </c>
      <c r="B9" s="12" t="s">
        <v>30</v>
      </c>
      <c r="C9" s="66" t="s">
        <v>95</v>
      </c>
      <c r="D9" s="187">
        <v>3030</v>
      </c>
      <c r="E9" s="104" t="s">
        <v>263</v>
      </c>
      <c r="F9" s="141">
        <v>4179</v>
      </c>
      <c r="G9" s="140">
        <v>839400</v>
      </c>
      <c r="H9" s="141">
        <v>77156</v>
      </c>
      <c r="I9" s="140">
        <v>15451000</v>
      </c>
    </row>
    <row r="10" spans="1:10" ht="34.5" customHeight="1" x14ac:dyDescent="0.25">
      <c r="A10" s="4"/>
      <c r="B10" s="12" t="s">
        <v>30</v>
      </c>
      <c r="C10" s="66" t="s">
        <v>262</v>
      </c>
      <c r="D10" s="187">
        <v>3030</v>
      </c>
      <c r="E10" s="104" t="s">
        <v>264</v>
      </c>
      <c r="F10" s="141">
        <v>2684</v>
      </c>
      <c r="G10" s="140">
        <v>540700</v>
      </c>
      <c r="H10" s="141">
        <v>49247</v>
      </c>
      <c r="I10" s="140">
        <v>9864400</v>
      </c>
    </row>
    <row r="11" spans="1:10" ht="30" customHeight="1" x14ac:dyDescent="0.25">
      <c r="A11" s="4">
        <v>4</v>
      </c>
      <c r="B11" s="25" t="s">
        <v>14</v>
      </c>
      <c r="C11" s="66" t="s">
        <v>183</v>
      </c>
      <c r="D11" s="187">
        <v>5757</v>
      </c>
      <c r="E11" s="102">
        <v>200</v>
      </c>
      <c r="F11" s="141">
        <v>36</v>
      </c>
      <c r="G11" s="140">
        <v>7200</v>
      </c>
      <c r="H11" s="141">
        <v>90</v>
      </c>
      <c r="I11" s="140">
        <v>18000</v>
      </c>
    </row>
    <row r="12" spans="1:10" ht="29.25" customHeight="1" x14ac:dyDescent="0.25">
      <c r="A12" s="30">
        <v>5</v>
      </c>
      <c r="B12" s="12" t="s">
        <v>17</v>
      </c>
      <c r="C12" s="28" t="s">
        <v>90</v>
      </c>
      <c r="D12" s="187">
        <v>1150</v>
      </c>
      <c r="E12" s="104" t="s">
        <v>170</v>
      </c>
      <c r="F12" s="142">
        <v>26</v>
      </c>
      <c r="G12" s="140">
        <v>2600</v>
      </c>
      <c r="H12" s="142">
        <v>355</v>
      </c>
      <c r="I12" s="140">
        <v>37000</v>
      </c>
    </row>
    <row r="13" spans="1:10" ht="29.25" customHeight="1" x14ac:dyDescent="0.25">
      <c r="A13" s="30">
        <v>6</v>
      </c>
      <c r="B13" s="12" t="s">
        <v>19</v>
      </c>
      <c r="C13" s="28" t="s">
        <v>180</v>
      </c>
      <c r="D13" s="187">
        <v>7763</v>
      </c>
      <c r="E13" s="102">
        <v>200</v>
      </c>
      <c r="F13" s="141">
        <v>152</v>
      </c>
      <c r="G13" s="140">
        <v>30400</v>
      </c>
      <c r="H13" s="141">
        <v>1243</v>
      </c>
      <c r="I13" s="140">
        <v>248600</v>
      </c>
    </row>
    <row r="14" spans="1:10" ht="29.25" customHeight="1" x14ac:dyDescent="0.25">
      <c r="A14" s="42">
        <v>7</v>
      </c>
      <c r="B14" s="12" t="s">
        <v>21</v>
      </c>
      <c r="C14" s="40" t="s">
        <v>28</v>
      </c>
      <c r="D14" s="187">
        <v>7175</v>
      </c>
      <c r="E14" s="102">
        <v>100</v>
      </c>
      <c r="F14" s="141">
        <v>33</v>
      </c>
      <c r="G14" s="140">
        <v>3300</v>
      </c>
      <c r="H14" s="141">
        <v>362</v>
      </c>
      <c r="I14" s="140">
        <v>36200</v>
      </c>
      <c r="J14" s="33"/>
    </row>
    <row r="15" spans="1:10" ht="42" customHeight="1" x14ac:dyDescent="0.25">
      <c r="A15" s="42">
        <v>8</v>
      </c>
      <c r="B15" s="27" t="s">
        <v>26</v>
      </c>
      <c r="C15" s="80" t="s">
        <v>163</v>
      </c>
      <c r="D15" s="187">
        <v>9656</v>
      </c>
      <c r="E15" s="104" t="s">
        <v>152</v>
      </c>
      <c r="F15" s="143">
        <v>150</v>
      </c>
      <c r="G15" s="140">
        <v>19600</v>
      </c>
      <c r="H15" s="143">
        <v>7025</v>
      </c>
      <c r="I15" s="140">
        <v>1190000</v>
      </c>
      <c r="J15" s="33"/>
    </row>
    <row r="16" spans="1:10" ht="29.25" customHeight="1" x14ac:dyDescent="0.25">
      <c r="A16" s="41">
        <v>9</v>
      </c>
      <c r="B16" s="27" t="s">
        <v>36</v>
      </c>
      <c r="C16" s="44" t="s">
        <v>254</v>
      </c>
      <c r="D16" s="187">
        <v>2844</v>
      </c>
      <c r="E16" s="105" t="s">
        <v>249</v>
      </c>
      <c r="F16" s="139">
        <v>129</v>
      </c>
      <c r="G16" s="140">
        <v>26700</v>
      </c>
      <c r="H16" s="139">
        <v>740</v>
      </c>
      <c r="I16" s="140">
        <v>177700</v>
      </c>
      <c r="J16" s="33"/>
    </row>
    <row r="17" spans="1:10" ht="29.25" customHeight="1" x14ac:dyDescent="0.25">
      <c r="A17" s="41">
        <v>10</v>
      </c>
      <c r="B17" s="43" t="s">
        <v>214</v>
      </c>
      <c r="C17" s="40" t="s">
        <v>253</v>
      </c>
      <c r="D17" s="188">
        <v>2407</v>
      </c>
      <c r="E17" s="105">
        <v>200</v>
      </c>
      <c r="F17" s="139">
        <v>662</v>
      </c>
      <c r="G17" s="140">
        <v>132400</v>
      </c>
      <c r="H17" s="139">
        <v>12010</v>
      </c>
      <c r="I17" s="140">
        <v>2402000</v>
      </c>
      <c r="J17" s="33"/>
    </row>
    <row r="18" spans="1:10" ht="29.25" customHeight="1" x14ac:dyDescent="0.25">
      <c r="A18" s="35">
        <v>11</v>
      </c>
      <c r="B18" s="115" t="s">
        <v>111</v>
      </c>
      <c r="C18" s="171" t="s">
        <v>182</v>
      </c>
      <c r="D18" s="189">
        <v>2205</v>
      </c>
      <c r="E18" s="104">
        <v>200</v>
      </c>
      <c r="F18" s="143">
        <v>0</v>
      </c>
      <c r="G18" s="179">
        <v>0</v>
      </c>
      <c r="H18" s="143">
        <v>3</v>
      </c>
      <c r="I18" s="179">
        <v>600</v>
      </c>
      <c r="J18" s="33"/>
    </row>
    <row r="19" spans="1:10" ht="29.25" customHeight="1" x14ac:dyDescent="0.25">
      <c r="A19" s="35">
        <v>12</v>
      </c>
      <c r="B19" s="117" t="s">
        <v>112</v>
      </c>
      <c r="C19" s="216" t="s">
        <v>260</v>
      </c>
      <c r="D19" s="189">
        <v>4334</v>
      </c>
      <c r="E19" s="104">
        <v>200</v>
      </c>
      <c r="F19" s="141">
        <v>12</v>
      </c>
      <c r="G19" s="140">
        <v>2400</v>
      </c>
      <c r="H19" s="141">
        <v>2</v>
      </c>
      <c r="I19" s="140">
        <v>400</v>
      </c>
      <c r="J19" s="33"/>
    </row>
    <row r="20" spans="1:10" ht="29.25" customHeight="1" x14ac:dyDescent="0.25">
      <c r="A20" s="38">
        <v>13</v>
      </c>
      <c r="B20" s="117" t="s">
        <v>141</v>
      </c>
      <c r="C20" s="125" t="s">
        <v>144</v>
      </c>
      <c r="D20" s="189">
        <v>1733</v>
      </c>
      <c r="E20" s="104">
        <v>200</v>
      </c>
      <c r="F20" s="141">
        <v>104</v>
      </c>
      <c r="G20" s="144">
        <v>20800</v>
      </c>
      <c r="H20" s="141">
        <v>3053</v>
      </c>
      <c r="I20" s="144">
        <v>610600</v>
      </c>
      <c r="J20" s="33"/>
    </row>
    <row r="21" spans="1:10" ht="29.25" customHeight="1" x14ac:dyDescent="0.25">
      <c r="A21" s="137">
        <v>14</v>
      </c>
      <c r="B21" s="117" t="s">
        <v>147</v>
      </c>
      <c r="C21" s="125" t="s">
        <v>256</v>
      </c>
      <c r="D21" s="189">
        <v>4030</v>
      </c>
      <c r="E21" s="147">
        <v>100</v>
      </c>
      <c r="F21" s="141">
        <v>64</v>
      </c>
      <c r="G21" s="144">
        <v>6400</v>
      </c>
      <c r="H21" s="141">
        <v>325</v>
      </c>
      <c r="I21" s="144">
        <v>32500</v>
      </c>
      <c r="J21" s="33"/>
    </row>
    <row r="22" spans="1:10" ht="29.25" customHeight="1" x14ac:dyDescent="0.25">
      <c r="A22" s="137">
        <v>15</v>
      </c>
      <c r="B22" s="117" t="s">
        <v>154</v>
      </c>
      <c r="C22" s="125" t="s">
        <v>155</v>
      </c>
      <c r="D22" s="189">
        <v>1817</v>
      </c>
      <c r="E22" s="147">
        <v>200</v>
      </c>
      <c r="F22" s="141">
        <v>17</v>
      </c>
      <c r="G22" s="144">
        <v>3400</v>
      </c>
      <c r="H22" s="141">
        <v>137</v>
      </c>
      <c r="I22" s="144">
        <v>27400</v>
      </c>
      <c r="J22" s="33"/>
    </row>
    <row r="23" spans="1:10" ht="29.25" customHeight="1" x14ac:dyDescent="0.25">
      <c r="A23" s="137">
        <v>16</v>
      </c>
      <c r="B23" s="117" t="s">
        <v>189</v>
      </c>
      <c r="C23" s="125" t="s">
        <v>188</v>
      </c>
      <c r="D23" s="189">
        <v>6880</v>
      </c>
      <c r="E23" s="147">
        <v>100</v>
      </c>
      <c r="F23" s="141">
        <v>1</v>
      </c>
      <c r="G23" s="144">
        <v>100</v>
      </c>
      <c r="H23" s="141">
        <v>105</v>
      </c>
      <c r="I23" s="144">
        <v>10500</v>
      </c>
      <c r="J23" s="33"/>
    </row>
    <row r="24" spans="1:10" ht="29.25" customHeight="1" x14ac:dyDescent="0.25">
      <c r="A24" s="137">
        <v>17</v>
      </c>
      <c r="B24" s="117" t="s">
        <v>194</v>
      </c>
      <c r="C24" s="125" t="s">
        <v>218</v>
      </c>
      <c r="D24" s="189">
        <v>3800</v>
      </c>
      <c r="E24" s="147">
        <v>200</v>
      </c>
      <c r="F24" s="141">
        <v>776</v>
      </c>
      <c r="G24" s="144">
        <v>155200</v>
      </c>
      <c r="H24" s="141">
        <v>12555</v>
      </c>
      <c r="I24" s="144">
        <v>2511000</v>
      </c>
      <c r="J24" s="33"/>
    </row>
    <row r="25" spans="1:10" ht="29.25" customHeight="1" x14ac:dyDescent="0.25">
      <c r="A25" s="137">
        <v>18</v>
      </c>
      <c r="B25" s="117" t="s">
        <v>206</v>
      </c>
      <c r="C25" s="125" t="s">
        <v>209</v>
      </c>
      <c r="D25" s="189">
        <v>7323</v>
      </c>
      <c r="E25" s="147">
        <v>100</v>
      </c>
      <c r="F25" s="141">
        <v>0</v>
      </c>
      <c r="G25" s="144">
        <v>0</v>
      </c>
      <c r="H25" s="141">
        <v>6</v>
      </c>
      <c r="I25" s="144">
        <v>600</v>
      </c>
      <c r="J25" s="33"/>
    </row>
    <row r="26" spans="1:10" ht="29.25" customHeight="1" x14ac:dyDescent="0.25">
      <c r="A26" s="137">
        <v>19</v>
      </c>
      <c r="B26" s="117" t="s">
        <v>212</v>
      </c>
      <c r="C26" s="125" t="s">
        <v>220</v>
      </c>
      <c r="D26" s="189">
        <v>1389</v>
      </c>
      <c r="E26" s="147">
        <v>100</v>
      </c>
      <c r="F26" s="141">
        <v>33</v>
      </c>
      <c r="G26" s="144">
        <v>3300</v>
      </c>
      <c r="H26" s="141">
        <v>141</v>
      </c>
      <c r="I26" s="144">
        <v>14100</v>
      </c>
      <c r="J26" s="33"/>
    </row>
    <row r="27" spans="1:10" ht="29.25" customHeight="1" x14ac:dyDescent="0.25">
      <c r="A27" s="137">
        <v>20</v>
      </c>
      <c r="B27" s="117" t="s">
        <v>222</v>
      </c>
      <c r="C27" s="125" t="s">
        <v>224</v>
      </c>
      <c r="D27" s="189">
        <v>4018</v>
      </c>
      <c r="E27" s="147">
        <v>100</v>
      </c>
      <c r="F27" s="141">
        <v>20</v>
      </c>
      <c r="G27" s="144">
        <v>2000</v>
      </c>
      <c r="H27" s="141">
        <v>16</v>
      </c>
      <c r="I27" s="144">
        <v>1600</v>
      </c>
      <c r="J27" s="33"/>
    </row>
    <row r="28" spans="1:10" ht="30.75" customHeight="1" x14ac:dyDescent="0.25">
      <c r="A28" s="137">
        <v>21</v>
      </c>
      <c r="B28" s="117" t="s">
        <v>225</v>
      </c>
      <c r="C28" s="125" t="s">
        <v>230</v>
      </c>
      <c r="D28" s="189">
        <v>6333</v>
      </c>
      <c r="E28" s="147" t="s">
        <v>248</v>
      </c>
      <c r="F28" s="141">
        <v>0</v>
      </c>
      <c r="G28" s="144">
        <v>0</v>
      </c>
      <c r="H28" s="141">
        <v>2</v>
      </c>
      <c r="I28" s="144">
        <v>400</v>
      </c>
    </row>
    <row r="29" spans="1:10" ht="30.75" customHeight="1" x14ac:dyDescent="0.25">
      <c r="A29" s="137">
        <v>22</v>
      </c>
      <c r="B29" s="117" t="s">
        <v>237</v>
      </c>
      <c r="C29" s="125" t="s">
        <v>240</v>
      </c>
      <c r="D29" s="189">
        <v>5800</v>
      </c>
      <c r="E29" s="147">
        <v>200</v>
      </c>
      <c r="F29" s="141">
        <v>13</v>
      </c>
      <c r="G29" s="144">
        <v>2600</v>
      </c>
      <c r="H29" s="141">
        <v>195</v>
      </c>
      <c r="I29" s="144">
        <v>39000</v>
      </c>
    </row>
    <row r="30" spans="1:10" ht="27" customHeight="1" x14ac:dyDescent="0.25">
      <c r="A30" s="137">
        <v>23</v>
      </c>
      <c r="B30" s="117" t="s">
        <v>235</v>
      </c>
      <c r="C30" s="125" t="s">
        <v>241</v>
      </c>
      <c r="D30" s="189">
        <v>1003</v>
      </c>
      <c r="E30" s="147">
        <v>200</v>
      </c>
      <c r="F30" s="141">
        <v>0</v>
      </c>
      <c r="G30" s="144">
        <v>0</v>
      </c>
      <c r="H30" s="141">
        <v>0</v>
      </c>
      <c r="I30" s="144">
        <v>0</v>
      </c>
    </row>
    <row r="31" spans="1:10" ht="27" customHeight="1" x14ac:dyDescent="0.25">
      <c r="A31" s="137">
        <v>24</v>
      </c>
      <c r="B31" s="117" t="s">
        <v>236</v>
      </c>
      <c r="C31" s="125" t="s">
        <v>242</v>
      </c>
      <c r="D31" s="189">
        <v>1004</v>
      </c>
      <c r="E31" s="147">
        <v>200</v>
      </c>
      <c r="F31" s="141">
        <v>0</v>
      </c>
      <c r="G31" s="144">
        <v>0</v>
      </c>
      <c r="H31" s="141">
        <v>0</v>
      </c>
      <c r="I31" s="144">
        <v>0</v>
      </c>
    </row>
    <row r="32" spans="1:10" ht="27" customHeight="1" x14ac:dyDescent="0.25">
      <c r="A32" s="137">
        <v>25</v>
      </c>
      <c r="B32" s="117" t="s">
        <v>245</v>
      </c>
      <c r="C32" s="125" t="s">
        <v>244</v>
      </c>
      <c r="D32" s="189">
        <v>2112</v>
      </c>
      <c r="E32" s="147">
        <v>200</v>
      </c>
      <c r="F32" s="141">
        <v>0</v>
      </c>
      <c r="G32" s="144">
        <v>0</v>
      </c>
      <c r="H32" s="141">
        <v>0</v>
      </c>
      <c r="I32" s="144">
        <v>0</v>
      </c>
    </row>
    <row r="33" spans="1:9" ht="27" customHeight="1" x14ac:dyDescent="0.25">
      <c r="A33" s="137">
        <v>26</v>
      </c>
      <c r="B33" s="117" t="s">
        <v>252</v>
      </c>
      <c r="C33" s="125" t="s">
        <v>255</v>
      </c>
      <c r="D33" s="189">
        <v>5040</v>
      </c>
      <c r="E33" s="147">
        <v>200</v>
      </c>
      <c r="F33" s="141">
        <v>0</v>
      </c>
      <c r="G33" s="144">
        <v>0</v>
      </c>
      <c r="H33" s="141">
        <v>4</v>
      </c>
      <c r="I33" s="144">
        <v>800</v>
      </c>
    </row>
    <row r="34" spans="1:9" x14ac:dyDescent="0.25">
      <c r="E34" s="15"/>
      <c r="F34" s="135"/>
      <c r="G34" s="6"/>
      <c r="H34" s="135"/>
      <c r="I34" s="6"/>
    </row>
    <row r="35" spans="1:9" x14ac:dyDescent="0.25">
      <c r="E35" s="15"/>
      <c r="F35" s="135"/>
      <c r="G35" s="6"/>
      <c r="H35" s="135"/>
      <c r="I35" s="6"/>
    </row>
    <row r="36" spans="1:9" x14ac:dyDescent="0.25">
      <c r="E36" s="15"/>
      <c r="F36" s="135"/>
      <c r="G36" s="6"/>
      <c r="H36" s="135"/>
      <c r="I36" s="6"/>
    </row>
    <row r="37" spans="1:9" x14ac:dyDescent="0.25">
      <c r="E37" s="15"/>
      <c r="F37" s="135"/>
      <c r="G37" s="6"/>
      <c r="H37" s="135"/>
      <c r="I37" s="6"/>
    </row>
    <row r="38" spans="1:9" x14ac:dyDescent="0.25">
      <c r="E38" s="59"/>
      <c r="F38" s="135"/>
      <c r="G38" s="6"/>
      <c r="H38" s="135"/>
      <c r="I38" s="6"/>
    </row>
    <row r="39" spans="1:9" x14ac:dyDescent="0.25">
      <c r="E39" s="15"/>
      <c r="F39" s="135"/>
      <c r="G39" s="6"/>
      <c r="H39" s="135"/>
      <c r="I39" s="6"/>
    </row>
    <row r="40" spans="1:9" x14ac:dyDescent="0.25">
      <c r="E40" s="15"/>
      <c r="F40" s="135"/>
      <c r="G40" s="6"/>
      <c r="H40" s="135"/>
      <c r="I40" s="6"/>
    </row>
    <row r="41" spans="1:9" x14ac:dyDescent="0.25">
      <c r="B41" s="33"/>
      <c r="E41" s="15"/>
      <c r="F41" s="135"/>
      <c r="G41" s="6"/>
      <c r="H41" s="135"/>
      <c r="I41" s="6"/>
    </row>
    <row r="42" spans="1:9" x14ac:dyDescent="0.25">
      <c r="E42" s="15"/>
      <c r="F42" s="135"/>
      <c r="G42" s="6"/>
      <c r="H42" s="135"/>
      <c r="I42" s="6"/>
    </row>
    <row r="43" spans="1:9" x14ac:dyDescent="0.25">
      <c r="E43" s="15"/>
      <c r="F43" s="135"/>
      <c r="G43" s="6"/>
      <c r="H43" s="135"/>
      <c r="I43" s="6"/>
    </row>
    <row r="44" spans="1:9" x14ac:dyDescent="0.25">
      <c r="E44" s="15"/>
      <c r="F44" s="135"/>
      <c r="G44" s="6"/>
      <c r="H44" s="135"/>
      <c r="I44" s="6"/>
    </row>
    <row r="45" spans="1:9" x14ac:dyDescent="0.25">
      <c r="E45" s="15"/>
      <c r="F45" s="135"/>
      <c r="G45" s="6"/>
      <c r="H45" s="135"/>
      <c r="I45" s="6"/>
    </row>
    <row r="46" spans="1:9" x14ac:dyDescent="0.25">
      <c r="E46" s="15"/>
      <c r="F46" s="135"/>
      <c r="G46" s="6"/>
      <c r="H46" s="135"/>
      <c r="I46" s="6"/>
    </row>
    <row r="47" spans="1:9" x14ac:dyDescent="0.25">
      <c r="E47" s="15"/>
      <c r="F47" s="135"/>
      <c r="G47" s="6"/>
      <c r="H47" s="135"/>
      <c r="I47" s="6"/>
    </row>
    <row r="48" spans="1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</row>
    <row r="56" spans="5:9" x14ac:dyDescent="0.25">
      <c r="E56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41A56-3195-465D-B0EE-3D4C63137F5B}">
  <dimension ref="A2:J55"/>
  <sheetViews>
    <sheetView topLeftCell="A22" workbookViewId="0">
      <selection activeCell="H40" sqref="H40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266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21"/>
      <c r="C3" s="221"/>
      <c r="D3" s="221"/>
      <c r="E3" s="221"/>
      <c r="F3" s="133"/>
      <c r="G3" s="130"/>
      <c r="H3" s="133"/>
      <c r="I3" s="221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1893</v>
      </c>
      <c r="G7" s="140">
        <v>189300</v>
      </c>
      <c r="H7" s="139">
        <v>3222</v>
      </c>
      <c r="I7" s="140">
        <v>322200</v>
      </c>
    </row>
    <row r="8" spans="1:10" ht="24" customHeight="1" x14ac:dyDescent="0.25">
      <c r="A8" s="4">
        <v>2</v>
      </c>
      <c r="B8" s="12" t="s">
        <v>5</v>
      </c>
      <c r="C8" s="32" t="s">
        <v>100</v>
      </c>
      <c r="D8" s="187">
        <v>2552</v>
      </c>
      <c r="E8" s="13">
        <v>100</v>
      </c>
      <c r="F8" s="139">
        <v>14</v>
      </c>
      <c r="G8" s="140">
        <v>1400</v>
      </c>
      <c r="H8" s="139">
        <v>59</v>
      </c>
      <c r="I8" s="140">
        <v>5900</v>
      </c>
    </row>
    <row r="9" spans="1:10" ht="34.5" customHeight="1" x14ac:dyDescent="0.25">
      <c r="A9" s="4">
        <v>3</v>
      </c>
      <c r="B9" s="12" t="s">
        <v>30</v>
      </c>
      <c r="C9" s="66" t="s">
        <v>262</v>
      </c>
      <c r="D9" s="187">
        <v>3030</v>
      </c>
      <c r="E9" s="104" t="s">
        <v>264</v>
      </c>
      <c r="F9" s="141">
        <v>7715</v>
      </c>
      <c r="G9" s="140">
        <v>1546900</v>
      </c>
      <c r="H9" s="141">
        <v>160095</v>
      </c>
      <c r="I9" s="140">
        <v>32049900</v>
      </c>
    </row>
    <row r="10" spans="1:10" ht="30" customHeight="1" x14ac:dyDescent="0.25">
      <c r="A10" s="4">
        <v>4</v>
      </c>
      <c r="B10" s="25" t="s">
        <v>14</v>
      </c>
      <c r="C10" s="66" t="s">
        <v>183</v>
      </c>
      <c r="D10" s="187">
        <v>5757</v>
      </c>
      <c r="E10" s="102">
        <v>200</v>
      </c>
      <c r="F10" s="141">
        <v>34</v>
      </c>
      <c r="G10" s="140">
        <v>6800</v>
      </c>
      <c r="H10" s="141">
        <v>51</v>
      </c>
      <c r="I10" s="140">
        <v>10200</v>
      </c>
    </row>
    <row r="11" spans="1:10" ht="29.25" customHeight="1" x14ac:dyDescent="0.25">
      <c r="A11" s="30">
        <v>5</v>
      </c>
      <c r="B11" s="12" t="s">
        <v>17</v>
      </c>
      <c r="C11" s="28" t="s">
        <v>90</v>
      </c>
      <c r="D11" s="187">
        <v>1150</v>
      </c>
      <c r="E11" s="104" t="s">
        <v>170</v>
      </c>
      <c r="F11" s="142">
        <v>10</v>
      </c>
      <c r="G11" s="140">
        <v>1000</v>
      </c>
      <c r="H11" s="142">
        <v>137</v>
      </c>
      <c r="I11" s="140">
        <v>15900</v>
      </c>
    </row>
    <row r="12" spans="1:10" ht="29.25" customHeight="1" x14ac:dyDescent="0.25">
      <c r="A12" s="30">
        <v>6</v>
      </c>
      <c r="B12" s="12" t="s">
        <v>19</v>
      </c>
      <c r="C12" s="28" t="s">
        <v>180</v>
      </c>
      <c r="D12" s="187">
        <v>7763</v>
      </c>
      <c r="E12" s="102">
        <v>200</v>
      </c>
      <c r="F12" s="141">
        <v>160</v>
      </c>
      <c r="G12" s="140">
        <v>32000</v>
      </c>
      <c r="H12" s="141">
        <v>1398</v>
      </c>
      <c r="I12" s="140">
        <v>279600</v>
      </c>
    </row>
    <row r="13" spans="1:10" ht="29.25" customHeight="1" x14ac:dyDescent="0.25">
      <c r="A13" s="42">
        <v>7</v>
      </c>
      <c r="B13" s="12" t="s">
        <v>21</v>
      </c>
      <c r="C13" s="40" t="s">
        <v>28</v>
      </c>
      <c r="D13" s="187">
        <v>7175</v>
      </c>
      <c r="E13" s="102">
        <v>100</v>
      </c>
      <c r="F13" s="141">
        <v>25</v>
      </c>
      <c r="G13" s="140">
        <v>2500</v>
      </c>
      <c r="H13" s="141">
        <v>151</v>
      </c>
      <c r="I13" s="140">
        <v>15100</v>
      </c>
      <c r="J13" s="33"/>
    </row>
    <row r="14" spans="1:10" ht="42" customHeight="1" x14ac:dyDescent="0.25">
      <c r="A14" s="42">
        <v>8</v>
      </c>
      <c r="B14" s="27" t="s">
        <v>26</v>
      </c>
      <c r="C14" s="80" t="s">
        <v>163</v>
      </c>
      <c r="D14" s="187">
        <v>9656</v>
      </c>
      <c r="E14" s="104" t="s">
        <v>152</v>
      </c>
      <c r="F14" s="143">
        <v>178</v>
      </c>
      <c r="G14" s="140">
        <v>23200</v>
      </c>
      <c r="H14" s="143">
        <v>6965</v>
      </c>
      <c r="I14" s="140">
        <v>1180900</v>
      </c>
      <c r="J14" s="33"/>
    </row>
    <row r="15" spans="1:10" ht="29.25" customHeight="1" x14ac:dyDescent="0.25">
      <c r="A15" s="41">
        <v>9</v>
      </c>
      <c r="B15" s="27" t="s">
        <v>36</v>
      </c>
      <c r="C15" s="44" t="s">
        <v>254</v>
      </c>
      <c r="D15" s="187">
        <v>2844</v>
      </c>
      <c r="E15" s="105" t="s">
        <v>249</v>
      </c>
      <c r="F15" s="139">
        <v>109</v>
      </c>
      <c r="G15" s="140">
        <v>22400</v>
      </c>
      <c r="H15" s="139">
        <v>433</v>
      </c>
      <c r="I15" s="140">
        <v>107300</v>
      </c>
      <c r="J15" s="33"/>
    </row>
    <row r="16" spans="1:10" ht="29.25" customHeight="1" x14ac:dyDescent="0.25">
      <c r="A16" s="41">
        <v>10</v>
      </c>
      <c r="B16" s="43" t="s">
        <v>214</v>
      </c>
      <c r="C16" s="40" t="s">
        <v>253</v>
      </c>
      <c r="D16" s="188">
        <v>2407</v>
      </c>
      <c r="E16" s="105">
        <v>200</v>
      </c>
      <c r="F16" s="139">
        <v>387</v>
      </c>
      <c r="G16" s="140">
        <v>77400</v>
      </c>
      <c r="H16" s="139">
        <v>6608</v>
      </c>
      <c r="I16" s="140">
        <v>1321600</v>
      </c>
      <c r="J16" s="33"/>
    </row>
    <row r="17" spans="1:10" ht="29.25" customHeight="1" x14ac:dyDescent="0.25">
      <c r="A17" s="35">
        <v>11</v>
      </c>
      <c r="B17" s="115" t="s">
        <v>111</v>
      </c>
      <c r="C17" s="171" t="s">
        <v>182</v>
      </c>
      <c r="D17" s="189">
        <v>2205</v>
      </c>
      <c r="E17" s="104">
        <v>200</v>
      </c>
      <c r="F17" s="143">
        <v>8</v>
      </c>
      <c r="G17" s="179">
        <v>1600</v>
      </c>
      <c r="H17" s="143">
        <v>118</v>
      </c>
      <c r="I17" s="179">
        <v>23600</v>
      </c>
      <c r="J17" s="33"/>
    </row>
    <row r="18" spans="1:10" ht="29.25" customHeight="1" x14ac:dyDescent="0.25">
      <c r="A18" s="35">
        <v>12</v>
      </c>
      <c r="B18" s="117" t="s">
        <v>112</v>
      </c>
      <c r="C18" s="216" t="s">
        <v>260</v>
      </c>
      <c r="D18" s="189">
        <v>4334</v>
      </c>
      <c r="E18" s="104">
        <v>200</v>
      </c>
      <c r="F18" s="141">
        <v>10</v>
      </c>
      <c r="G18" s="140">
        <v>2000</v>
      </c>
      <c r="H18" s="141">
        <v>2</v>
      </c>
      <c r="I18" s="140">
        <v>400</v>
      </c>
      <c r="J18" s="33"/>
    </row>
    <row r="19" spans="1:10" ht="29.25" customHeight="1" x14ac:dyDescent="0.25">
      <c r="A19" s="38">
        <v>13</v>
      </c>
      <c r="B19" s="117" t="s">
        <v>141</v>
      </c>
      <c r="C19" s="125" t="s">
        <v>144</v>
      </c>
      <c r="D19" s="189">
        <v>1733</v>
      </c>
      <c r="E19" s="104">
        <v>200</v>
      </c>
      <c r="F19" s="141">
        <v>15</v>
      </c>
      <c r="G19" s="144">
        <v>3000</v>
      </c>
      <c r="H19" s="141">
        <v>277</v>
      </c>
      <c r="I19" s="144">
        <v>55400</v>
      </c>
      <c r="J19" s="33"/>
    </row>
    <row r="20" spans="1:10" ht="29.25" customHeight="1" x14ac:dyDescent="0.25">
      <c r="A20" s="137">
        <v>14</v>
      </c>
      <c r="B20" s="117" t="s">
        <v>147</v>
      </c>
      <c r="C20" s="125" t="s">
        <v>256</v>
      </c>
      <c r="D20" s="189">
        <v>4030</v>
      </c>
      <c r="E20" s="147">
        <v>100</v>
      </c>
      <c r="F20" s="141">
        <v>50</v>
      </c>
      <c r="G20" s="144">
        <v>5000</v>
      </c>
      <c r="H20" s="141">
        <v>351</v>
      </c>
      <c r="I20" s="144">
        <v>35100</v>
      </c>
      <c r="J20" s="33"/>
    </row>
    <row r="21" spans="1:10" ht="29.25" customHeight="1" x14ac:dyDescent="0.25">
      <c r="A21" s="137">
        <v>15</v>
      </c>
      <c r="B21" s="117" t="s">
        <v>154</v>
      </c>
      <c r="C21" s="125" t="s">
        <v>155</v>
      </c>
      <c r="D21" s="189">
        <v>1817</v>
      </c>
      <c r="E21" s="147">
        <v>200</v>
      </c>
      <c r="F21" s="141">
        <v>17</v>
      </c>
      <c r="G21" s="144">
        <v>3400</v>
      </c>
      <c r="H21" s="141">
        <v>126</v>
      </c>
      <c r="I21" s="144">
        <v>25200</v>
      </c>
      <c r="J21" s="33"/>
    </row>
    <row r="22" spans="1:10" ht="29.25" customHeight="1" x14ac:dyDescent="0.25">
      <c r="A22" s="137">
        <v>16</v>
      </c>
      <c r="B22" s="117" t="s">
        <v>189</v>
      </c>
      <c r="C22" s="125" t="s">
        <v>188</v>
      </c>
      <c r="D22" s="189">
        <v>6880</v>
      </c>
      <c r="E22" s="147">
        <v>100</v>
      </c>
      <c r="F22" s="141">
        <v>8</v>
      </c>
      <c r="G22" s="144">
        <v>800</v>
      </c>
      <c r="H22" s="141">
        <v>129</v>
      </c>
      <c r="I22" s="144">
        <v>12900</v>
      </c>
      <c r="J22" s="33"/>
    </row>
    <row r="23" spans="1:10" ht="29.25" customHeight="1" x14ac:dyDescent="0.25">
      <c r="A23" s="137">
        <v>17</v>
      </c>
      <c r="B23" s="117" t="s">
        <v>194</v>
      </c>
      <c r="C23" s="125" t="s">
        <v>218</v>
      </c>
      <c r="D23" s="189">
        <v>3800</v>
      </c>
      <c r="E23" s="147">
        <v>200</v>
      </c>
      <c r="F23" s="141">
        <v>1137</v>
      </c>
      <c r="G23" s="144">
        <v>227400</v>
      </c>
      <c r="H23" s="141">
        <v>19757</v>
      </c>
      <c r="I23" s="144">
        <v>3951400</v>
      </c>
      <c r="J23" s="33"/>
    </row>
    <row r="24" spans="1:10" ht="29.25" customHeight="1" x14ac:dyDescent="0.25">
      <c r="A24" s="137">
        <v>18</v>
      </c>
      <c r="B24" s="117" t="s">
        <v>206</v>
      </c>
      <c r="C24" s="125" t="s">
        <v>209</v>
      </c>
      <c r="D24" s="189">
        <v>7323</v>
      </c>
      <c r="E24" s="147">
        <v>100</v>
      </c>
      <c r="F24" s="141">
        <v>0</v>
      </c>
      <c r="G24" s="144">
        <v>0</v>
      </c>
      <c r="H24" s="141">
        <v>2</v>
      </c>
      <c r="I24" s="144">
        <v>200</v>
      </c>
      <c r="J24" s="33"/>
    </row>
    <row r="25" spans="1:10" ht="29.25" customHeight="1" x14ac:dyDescent="0.25">
      <c r="A25" s="137">
        <v>19</v>
      </c>
      <c r="B25" s="117" t="s">
        <v>212</v>
      </c>
      <c r="C25" s="125" t="s">
        <v>220</v>
      </c>
      <c r="D25" s="189">
        <v>1389</v>
      </c>
      <c r="E25" s="147">
        <v>100</v>
      </c>
      <c r="F25" s="141">
        <v>24</v>
      </c>
      <c r="G25" s="144">
        <v>2400</v>
      </c>
      <c r="H25" s="141">
        <v>93</v>
      </c>
      <c r="I25" s="144">
        <v>9300</v>
      </c>
      <c r="J25" s="33"/>
    </row>
    <row r="26" spans="1:10" ht="29.25" customHeight="1" x14ac:dyDescent="0.25">
      <c r="A26" s="137">
        <v>20</v>
      </c>
      <c r="B26" s="117" t="s">
        <v>222</v>
      </c>
      <c r="C26" s="125" t="s">
        <v>224</v>
      </c>
      <c r="D26" s="189">
        <v>4018</v>
      </c>
      <c r="E26" s="147">
        <v>100</v>
      </c>
      <c r="F26" s="141">
        <v>0</v>
      </c>
      <c r="G26" s="144">
        <v>0</v>
      </c>
      <c r="H26" s="141">
        <v>0</v>
      </c>
      <c r="I26" s="144">
        <v>0</v>
      </c>
      <c r="J26" s="33"/>
    </row>
    <row r="27" spans="1:10" ht="30.75" customHeight="1" x14ac:dyDescent="0.25">
      <c r="A27" s="137">
        <v>21</v>
      </c>
      <c r="B27" s="117" t="s">
        <v>225</v>
      </c>
      <c r="C27" s="125" t="s">
        <v>230</v>
      </c>
      <c r="D27" s="189">
        <v>6333</v>
      </c>
      <c r="E27" s="147" t="s">
        <v>248</v>
      </c>
      <c r="F27" s="141">
        <v>3</v>
      </c>
      <c r="G27" s="144">
        <v>600</v>
      </c>
      <c r="H27" s="141">
        <v>27</v>
      </c>
      <c r="I27" s="144">
        <v>5400</v>
      </c>
    </row>
    <row r="28" spans="1:10" ht="30.75" customHeight="1" x14ac:dyDescent="0.25">
      <c r="A28" s="137">
        <v>22</v>
      </c>
      <c r="B28" s="117" t="s">
        <v>237</v>
      </c>
      <c r="C28" s="125" t="s">
        <v>240</v>
      </c>
      <c r="D28" s="189">
        <v>5800</v>
      </c>
      <c r="E28" s="147">
        <v>200</v>
      </c>
      <c r="F28" s="141">
        <v>24</v>
      </c>
      <c r="G28" s="144">
        <v>4800</v>
      </c>
      <c r="H28" s="141">
        <v>440</v>
      </c>
      <c r="I28" s="144">
        <v>88000</v>
      </c>
    </row>
    <row r="29" spans="1:10" ht="27" customHeight="1" x14ac:dyDescent="0.25">
      <c r="A29" s="137">
        <v>23</v>
      </c>
      <c r="B29" s="117" t="s">
        <v>235</v>
      </c>
      <c r="C29" s="125" t="s">
        <v>241</v>
      </c>
      <c r="D29" s="189">
        <v>1003</v>
      </c>
      <c r="E29" s="147">
        <v>200</v>
      </c>
      <c r="F29" s="141">
        <v>0</v>
      </c>
      <c r="G29" s="144">
        <v>0</v>
      </c>
      <c r="H29" s="141">
        <v>0</v>
      </c>
      <c r="I29" s="144">
        <v>0</v>
      </c>
    </row>
    <row r="30" spans="1:10" ht="27" customHeight="1" x14ac:dyDescent="0.25">
      <c r="A30" s="137">
        <v>24</v>
      </c>
      <c r="B30" s="117" t="s">
        <v>236</v>
      </c>
      <c r="C30" s="125" t="s">
        <v>242</v>
      </c>
      <c r="D30" s="189">
        <v>1004</v>
      </c>
      <c r="E30" s="147">
        <v>200</v>
      </c>
      <c r="F30" s="141">
        <v>0</v>
      </c>
      <c r="G30" s="144">
        <v>0</v>
      </c>
      <c r="H30" s="141">
        <v>0</v>
      </c>
      <c r="I30" s="144">
        <v>0</v>
      </c>
    </row>
    <row r="31" spans="1:10" ht="27" customHeight="1" x14ac:dyDescent="0.25">
      <c r="A31" s="137">
        <v>25</v>
      </c>
      <c r="B31" s="117" t="s">
        <v>245</v>
      </c>
      <c r="C31" s="125" t="s">
        <v>244</v>
      </c>
      <c r="D31" s="189">
        <v>2112</v>
      </c>
      <c r="E31" s="147">
        <v>200</v>
      </c>
      <c r="F31" s="141">
        <v>0</v>
      </c>
      <c r="G31" s="144">
        <v>0</v>
      </c>
      <c r="H31" s="141">
        <v>0</v>
      </c>
      <c r="I31" s="144">
        <v>0</v>
      </c>
    </row>
    <row r="32" spans="1:10" ht="27" customHeight="1" x14ac:dyDescent="0.25">
      <c r="A32" s="137">
        <v>26</v>
      </c>
      <c r="B32" s="117" t="s">
        <v>252</v>
      </c>
      <c r="C32" s="125" t="s">
        <v>255</v>
      </c>
      <c r="D32" s="189">
        <v>5040</v>
      </c>
      <c r="E32" s="147">
        <v>200</v>
      </c>
      <c r="F32" s="141">
        <v>0</v>
      </c>
      <c r="G32" s="144">
        <v>0</v>
      </c>
      <c r="H32" s="141">
        <v>0</v>
      </c>
      <c r="I32" s="144">
        <v>0</v>
      </c>
    </row>
    <row r="33" spans="2:9" x14ac:dyDescent="0.25">
      <c r="E33" s="15"/>
      <c r="F33" s="135"/>
      <c r="G33" s="6"/>
      <c r="H33" s="135"/>
      <c r="I33" s="6"/>
    </row>
    <row r="34" spans="2:9" x14ac:dyDescent="0.25">
      <c r="E34" s="15"/>
      <c r="F34" s="135"/>
      <c r="G34" s="6"/>
      <c r="H34" s="135"/>
      <c r="I34" s="6"/>
    </row>
    <row r="35" spans="2:9" x14ac:dyDescent="0.25">
      <c r="E35" s="15"/>
      <c r="F35" s="135"/>
      <c r="G35" s="6"/>
      <c r="H35" s="135"/>
      <c r="I35" s="6"/>
    </row>
    <row r="36" spans="2:9" x14ac:dyDescent="0.25">
      <c r="E36" s="15"/>
      <c r="F36" s="135"/>
      <c r="G36" s="6"/>
      <c r="H36" s="135"/>
      <c r="I36" s="6"/>
    </row>
    <row r="37" spans="2:9" x14ac:dyDescent="0.25">
      <c r="E37" s="59"/>
      <c r="F37" s="135"/>
      <c r="G37" s="6"/>
      <c r="H37" s="135"/>
      <c r="I37" s="6"/>
    </row>
    <row r="38" spans="2:9" x14ac:dyDescent="0.25">
      <c r="E38" s="15"/>
      <c r="F38" s="135"/>
      <c r="G38" s="6"/>
      <c r="H38" s="135"/>
      <c r="I38" s="6"/>
    </row>
    <row r="39" spans="2:9" x14ac:dyDescent="0.25">
      <c r="E39" s="15"/>
      <c r="F39" s="135"/>
      <c r="G39" s="6"/>
      <c r="H39" s="135"/>
      <c r="I39" s="6"/>
    </row>
    <row r="40" spans="2:9" x14ac:dyDescent="0.25">
      <c r="B40" s="33"/>
      <c r="E40" s="15"/>
      <c r="F40" s="135"/>
      <c r="G40" s="6"/>
      <c r="H40" s="135"/>
      <c r="I40" s="6"/>
    </row>
    <row r="41" spans="2:9" x14ac:dyDescent="0.25">
      <c r="E41" s="15"/>
      <c r="F41" s="135"/>
      <c r="G41" s="6"/>
      <c r="H41" s="135"/>
      <c r="I41" s="6"/>
    </row>
    <row r="42" spans="2:9" x14ac:dyDescent="0.25">
      <c r="E42" s="15"/>
      <c r="F42" s="135"/>
      <c r="G42" s="6"/>
      <c r="H42" s="135"/>
      <c r="I42" s="6"/>
    </row>
    <row r="43" spans="2:9" x14ac:dyDescent="0.25">
      <c r="E43" s="15"/>
      <c r="F43" s="135"/>
      <c r="G43" s="6"/>
      <c r="H43" s="135"/>
      <c r="I43" s="6"/>
    </row>
    <row r="44" spans="2:9" x14ac:dyDescent="0.25">
      <c r="E44" s="15"/>
      <c r="F44" s="135"/>
      <c r="G44" s="6"/>
      <c r="H44" s="135"/>
      <c r="I44" s="6"/>
    </row>
    <row r="45" spans="2:9" x14ac:dyDescent="0.25">
      <c r="E45" s="15"/>
      <c r="F45" s="135"/>
      <c r="G45" s="6"/>
      <c r="H45" s="135"/>
      <c r="I45" s="6"/>
    </row>
    <row r="46" spans="2:9" x14ac:dyDescent="0.25">
      <c r="E46" s="15"/>
      <c r="F46" s="135"/>
      <c r="G46" s="6"/>
      <c r="H46" s="135"/>
      <c r="I46" s="6"/>
    </row>
    <row r="47" spans="2:9" x14ac:dyDescent="0.25">
      <c r="E47" s="15"/>
      <c r="F47" s="135"/>
      <c r="G47" s="6"/>
      <c r="H47" s="135"/>
      <c r="I47" s="6"/>
    </row>
    <row r="48" spans="2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</row>
    <row r="55" spans="5:9" x14ac:dyDescent="0.25">
      <c r="E55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6A05-F0A5-477E-B323-52FFF9B0087C}">
  <dimension ref="A2:J53"/>
  <sheetViews>
    <sheetView topLeftCell="A13" workbookViewId="0">
      <selection activeCell="M23" sqref="M23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267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22"/>
      <c r="C3" s="222"/>
      <c r="D3" s="222"/>
      <c r="E3" s="222"/>
      <c r="F3" s="133"/>
      <c r="G3" s="130"/>
      <c r="H3" s="133"/>
      <c r="I3" s="222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2275</v>
      </c>
      <c r="G7" s="140">
        <v>227500</v>
      </c>
      <c r="H7" s="139">
        <v>3593</v>
      </c>
      <c r="I7" s="140">
        <v>359300</v>
      </c>
    </row>
    <row r="8" spans="1:10" ht="24" customHeight="1" x14ac:dyDescent="0.25">
      <c r="A8" s="4">
        <v>2</v>
      </c>
      <c r="B8" s="12" t="s">
        <v>5</v>
      </c>
      <c r="C8" s="32" t="s">
        <v>100</v>
      </c>
      <c r="D8" s="187">
        <v>2552</v>
      </c>
      <c r="E8" s="13">
        <v>100</v>
      </c>
      <c r="F8" s="139">
        <v>23</v>
      </c>
      <c r="G8" s="140">
        <v>2300</v>
      </c>
      <c r="H8" s="139">
        <v>35</v>
      </c>
      <c r="I8" s="140">
        <v>3500</v>
      </c>
    </row>
    <row r="9" spans="1:10" ht="34.5" customHeight="1" x14ac:dyDescent="0.25">
      <c r="A9" s="4">
        <v>3</v>
      </c>
      <c r="B9" s="12" t="s">
        <v>30</v>
      </c>
      <c r="C9" s="66" t="s">
        <v>262</v>
      </c>
      <c r="D9" s="187">
        <v>3030</v>
      </c>
      <c r="E9" s="104" t="s">
        <v>264</v>
      </c>
      <c r="F9" s="141">
        <v>6533</v>
      </c>
      <c r="G9" s="140">
        <v>1315600</v>
      </c>
      <c r="H9" s="141">
        <v>118314</v>
      </c>
      <c r="I9" s="140">
        <v>23716500</v>
      </c>
    </row>
    <row r="10" spans="1:10" ht="30" customHeight="1" x14ac:dyDescent="0.25">
      <c r="A10" s="4">
        <v>4</v>
      </c>
      <c r="B10" s="25" t="s">
        <v>14</v>
      </c>
      <c r="C10" s="66" t="s">
        <v>183</v>
      </c>
      <c r="D10" s="187">
        <v>5757</v>
      </c>
      <c r="E10" s="102">
        <v>200</v>
      </c>
      <c r="F10" s="141">
        <v>46</v>
      </c>
      <c r="G10" s="140">
        <v>9200</v>
      </c>
      <c r="H10" s="141">
        <v>147</v>
      </c>
      <c r="I10" s="140">
        <v>29400</v>
      </c>
    </row>
    <row r="11" spans="1:10" ht="29.25" customHeight="1" x14ac:dyDescent="0.25">
      <c r="A11" s="30">
        <v>5</v>
      </c>
      <c r="B11" s="12" t="s">
        <v>17</v>
      </c>
      <c r="C11" s="28" t="s">
        <v>90</v>
      </c>
      <c r="D11" s="187">
        <v>1150</v>
      </c>
      <c r="E11" s="104" t="s">
        <v>170</v>
      </c>
      <c r="F11" s="142">
        <v>56</v>
      </c>
      <c r="G11" s="140">
        <v>5600</v>
      </c>
      <c r="H11" s="142">
        <v>370</v>
      </c>
      <c r="I11" s="140">
        <v>39100</v>
      </c>
    </row>
    <row r="12" spans="1:10" ht="29.25" customHeight="1" x14ac:dyDescent="0.25">
      <c r="A12" s="30">
        <v>6</v>
      </c>
      <c r="B12" s="12" t="s">
        <v>19</v>
      </c>
      <c r="C12" s="28" t="s">
        <v>180</v>
      </c>
      <c r="D12" s="187">
        <v>7763</v>
      </c>
      <c r="E12" s="102">
        <v>200</v>
      </c>
      <c r="F12" s="141">
        <v>449</v>
      </c>
      <c r="G12" s="140">
        <v>89800</v>
      </c>
      <c r="H12" s="141">
        <v>4991</v>
      </c>
      <c r="I12" s="140">
        <v>998200</v>
      </c>
    </row>
    <row r="13" spans="1:10" ht="29.25" customHeight="1" x14ac:dyDescent="0.25">
      <c r="A13" s="42">
        <v>7</v>
      </c>
      <c r="B13" s="12" t="s">
        <v>21</v>
      </c>
      <c r="C13" s="40" t="s">
        <v>28</v>
      </c>
      <c r="D13" s="187">
        <v>7175</v>
      </c>
      <c r="E13" s="102">
        <v>100</v>
      </c>
      <c r="F13" s="141">
        <v>33</v>
      </c>
      <c r="G13" s="140">
        <v>3300</v>
      </c>
      <c r="H13" s="141">
        <v>138</v>
      </c>
      <c r="I13" s="140">
        <v>13800</v>
      </c>
      <c r="J13" s="33"/>
    </row>
    <row r="14" spans="1:10" ht="42" customHeight="1" x14ac:dyDescent="0.25">
      <c r="A14" s="42">
        <v>8</v>
      </c>
      <c r="B14" s="27" t="s">
        <v>26</v>
      </c>
      <c r="C14" s="80" t="s">
        <v>163</v>
      </c>
      <c r="D14" s="187">
        <v>9656</v>
      </c>
      <c r="E14" s="104" t="s">
        <v>152</v>
      </c>
      <c r="F14" s="143">
        <v>172</v>
      </c>
      <c r="G14" s="140">
        <v>22200</v>
      </c>
      <c r="H14" s="143">
        <v>7068</v>
      </c>
      <c r="I14" s="140">
        <v>1214700</v>
      </c>
      <c r="J14" s="33"/>
    </row>
    <row r="15" spans="1:10" ht="29.25" customHeight="1" x14ac:dyDescent="0.25">
      <c r="A15" s="41">
        <v>9</v>
      </c>
      <c r="B15" s="27" t="s">
        <v>36</v>
      </c>
      <c r="C15" s="44" t="s">
        <v>254</v>
      </c>
      <c r="D15" s="187">
        <v>2844</v>
      </c>
      <c r="E15" s="105" t="s">
        <v>249</v>
      </c>
      <c r="F15" s="139">
        <v>149</v>
      </c>
      <c r="G15" s="140">
        <v>31000</v>
      </c>
      <c r="H15" s="139">
        <v>1074</v>
      </c>
      <c r="I15" s="140">
        <v>248700</v>
      </c>
      <c r="J15" s="33"/>
    </row>
    <row r="16" spans="1:10" ht="29.25" customHeight="1" x14ac:dyDescent="0.25">
      <c r="A16" s="41">
        <v>10</v>
      </c>
      <c r="B16" s="43" t="s">
        <v>214</v>
      </c>
      <c r="C16" s="40" t="s">
        <v>253</v>
      </c>
      <c r="D16" s="188">
        <v>2407</v>
      </c>
      <c r="E16" s="105">
        <v>200</v>
      </c>
      <c r="F16" s="139">
        <v>752</v>
      </c>
      <c r="G16" s="140">
        <v>150400</v>
      </c>
      <c r="H16" s="139">
        <v>11984</v>
      </c>
      <c r="I16" s="140">
        <v>2396800</v>
      </c>
      <c r="J16" s="33"/>
    </row>
    <row r="17" spans="1:10" ht="29.25" customHeight="1" x14ac:dyDescent="0.25">
      <c r="A17" s="35">
        <v>11</v>
      </c>
      <c r="B17" s="115" t="s">
        <v>111</v>
      </c>
      <c r="C17" s="171" t="s">
        <v>182</v>
      </c>
      <c r="D17" s="189">
        <v>2205</v>
      </c>
      <c r="E17" s="104">
        <v>200</v>
      </c>
      <c r="F17" s="143">
        <v>20</v>
      </c>
      <c r="G17" s="179">
        <v>4000</v>
      </c>
      <c r="H17" s="143">
        <v>183</v>
      </c>
      <c r="I17" s="179">
        <v>36600</v>
      </c>
      <c r="J17" s="33"/>
    </row>
    <row r="18" spans="1:10" ht="29.25" customHeight="1" x14ac:dyDescent="0.25">
      <c r="A18" s="35">
        <v>12</v>
      </c>
      <c r="B18" s="117" t="s">
        <v>112</v>
      </c>
      <c r="C18" s="216" t="s">
        <v>260</v>
      </c>
      <c r="D18" s="189">
        <v>4334</v>
      </c>
      <c r="E18" s="104">
        <v>200</v>
      </c>
      <c r="F18" s="141">
        <v>10</v>
      </c>
      <c r="G18" s="140">
        <v>2000</v>
      </c>
      <c r="H18" s="141">
        <v>3</v>
      </c>
      <c r="I18" s="140">
        <v>600</v>
      </c>
      <c r="J18" s="33"/>
    </row>
    <row r="19" spans="1:10" ht="29.25" customHeight="1" x14ac:dyDescent="0.25">
      <c r="A19" s="38">
        <v>13</v>
      </c>
      <c r="B19" s="117" t="s">
        <v>141</v>
      </c>
      <c r="C19" s="125" t="s">
        <v>144</v>
      </c>
      <c r="D19" s="189">
        <v>1733</v>
      </c>
      <c r="E19" s="104">
        <v>200</v>
      </c>
      <c r="F19" s="141">
        <v>270</v>
      </c>
      <c r="G19" s="144">
        <v>54000</v>
      </c>
      <c r="H19" s="141">
        <v>5544</v>
      </c>
      <c r="I19" s="144">
        <v>1108800</v>
      </c>
      <c r="J19" s="33"/>
    </row>
    <row r="20" spans="1:10" ht="29.25" customHeight="1" x14ac:dyDescent="0.25">
      <c r="A20" s="137">
        <v>14</v>
      </c>
      <c r="B20" s="117" t="s">
        <v>147</v>
      </c>
      <c r="C20" s="125" t="s">
        <v>256</v>
      </c>
      <c r="D20" s="189">
        <v>4030</v>
      </c>
      <c r="E20" s="147">
        <v>100</v>
      </c>
      <c r="F20" s="141">
        <v>204</v>
      </c>
      <c r="G20" s="144">
        <v>20400</v>
      </c>
      <c r="H20" s="141">
        <v>1193</v>
      </c>
      <c r="I20" s="144">
        <v>119300</v>
      </c>
      <c r="J20" s="33"/>
    </row>
    <row r="21" spans="1:10" ht="29.25" customHeight="1" x14ac:dyDescent="0.25">
      <c r="A21" s="137">
        <v>15</v>
      </c>
      <c r="B21" s="117" t="s">
        <v>154</v>
      </c>
      <c r="C21" s="125" t="s">
        <v>155</v>
      </c>
      <c r="D21" s="189">
        <v>1817</v>
      </c>
      <c r="E21" s="147">
        <v>200</v>
      </c>
      <c r="F21" s="141">
        <v>26</v>
      </c>
      <c r="G21" s="144">
        <v>5200</v>
      </c>
      <c r="H21" s="141">
        <v>216</v>
      </c>
      <c r="I21" s="144">
        <v>43200</v>
      </c>
      <c r="J21" s="33"/>
    </row>
    <row r="22" spans="1:10" ht="29.25" customHeight="1" x14ac:dyDescent="0.25">
      <c r="A22" s="137">
        <v>16</v>
      </c>
      <c r="B22" s="117" t="s">
        <v>189</v>
      </c>
      <c r="C22" s="125" t="s">
        <v>188</v>
      </c>
      <c r="D22" s="189">
        <v>6880</v>
      </c>
      <c r="E22" s="147">
        <v>100</v>
      </c>
      <c r="F22" s="141">
        <v>8</v>
      </c>
      <c r="G22" s="144">
        <v>800</v>
      </c>
      <c r="H22" s="141">
        <v>312</v>
      </c>
      <c r="I22" s="144">
        <v>31200</v>
      </c>
      <c r="J22" s="33"/>
    </row>
    <row r="23" spans="1:10" ht="29.25" customHeight="1" x14ac:dyDescent="0.25">
      <c r="A23" s="137">
        <v>17</v>
      </c>
      <c r="B23" s="117" t="s">
        <v>194</v>
      </c>
      <c r="C23" s="125" t="s">
        <v>218</v>
      </c>
      <c r="D23" s="189">
        <v>3800</v>
      </c>
      <c r="E23" s="147">
        <v>200</v>
      </c>
      <c r="F23" s="141">
        <v>989</v>
      </c>
      <c r="G23" s="144">
        <v>197800</v>
      </c>
      <c r="H23" s="141">
        <v>14535</v>
      </c>
      <c r="I23" s="144">
        <v>2907000</v>
      </c>
      <c r="J23" s="33"/>
    </row>
    <row r="24" spans="1:10" ht="29.25" customHeight="1" x14ac:dyDescent="0.25">
      <c r="A24" s="137">
        <v>18</v>
      </c>
      <c r="B24" s="117" t="s">
        <v>206</v>
      </c>
      <c r="C24" s="125" t="s">
        <v>209</v>
      </c>
      <c r="D24" s="189">
        <v>7323</v>
      </c>
      <c r="E24" s="147">
        <v>100</v>
      </c>
      <c r="F24" s="141">
        <v>0</v>
      </c>
      <c r="G24" s="144">
        <v>0</v>
      </c>
      <c r="H24" s="141">
        <v>1</v>
      </c>
      <c r="I24" s="144">
        <v>100</v>
      </c>
      <c r="J24" s="33"/>
    </row>
    <row r="25" spans="1:10" ht="29.25" customHeight="1" x14ac:dyDescent="0.25">
      <c r="A25" s="137">
        <v>19</v>
      </c>
      <c r="B25" s="117" t="s">
        <v>212</v>
      </c>
      <c r="C25" s="125" t="s">
        <v>220</v>
      </c>
      <c r="D25" s="189">
        <v>1389</v>
      </c>
      <c r="E25" s="147">
        <v>100</v>
      </c>
      <c r="F25" s="141">
        <v>23</v>
      </c>
      <c r="G25" s="144">
        <v>2300</v>
      </c>
      <c r="H25" s="141">
        <v>96</v>
      </c>
      <c r="I25" s="144">
        <v>9600</v>
      </c>
      <c r="J25" s="33"/>
    </row>
    <row r="26" spans="1:10" ht="29.25" customHeight="1" x14ac:dyDescent="0.25">
      <c r="A26" s="137">
        <v>20</v>
      </c>
      <c r="B26" s="117" t="s">
        <v>222</v>
      </c>
      <c r="C26" s="125" t="s">
        <v>224</v>
      </c>
      <c r="D26" s="189">
        <v>4018</v>
      </c>
      <c r="E26" s="147">
        <v>100</v>
      </c>
      <c r="F26" s="141">
        <v>0</v>
      </c>
      <c r="G26" s="144">
        <v>0</v>
      </c>
      <c r="H26" s="141">
        <v>0</v>
      </c>
      <c r="I26" s="144">
        <v>0</v>
      </c>
      <c r="J26" s="33"/>
    </row>
    <row r="27" spans="1:10" ht="30.75" customHeight="1" x14ac:dyDescent="0.25">
      <c r="A27" s="137">
        <v>21</v>
      </c>
      <c r="B27" s="117" t="s">
        <v>225</v>
      </c>
      <c r="C27" s="125" t="s">
        <v>230</v>
      </c>
      <c r="D27" s="189">
        <v>6333</v>
      </c>
      <c r="E27" s="147" t="s">
        <v>248</v>
      </c>
      <c r="F27" s="141">
        <v>4</v>
      </c>
      <c r="G27" s="144">
        <v>800</v>
      </c>
      <c r="H27" s="141">
        <v>141</v>
      </c>
      <c r="I27" s="144">
        <v>28200</v>
      </c>
    </row>
    <row r="28" spans="1:10" ht="30.75" customHeight="1" x14ac:dyDescent="0.25">
      <c r="A28" s="137">
        <v>22</v>
      </c>
      <c r="B28" s="117" t="s">
        <v>237</v>
      </c>
      <c r="C28" s="125" t="s">
        <v>240</v>
      </c>
      <c r="D28" s="189">
        <v>5800</v>
      </c>
      <c r="E28" s="147">
        <v>200</v>
      </c>
      <c r="F28" s="141">
        <v>60</v>
      </c>
      <c r="G28" s="144">
        <v>12000</v>
      </c>
      <c r="H28" s="141">
        <v>901</v>
      </c>
      <c r="I28" s="144">
        <v>180200</v>
      </c>
    </row>
    <row r="29" spans="1:10" ht="27" customHeight="1" x14ac:dyDescent="0.25">
      <c r="A29" s="137">
        <v>23</v>
      </c>
      <c r="B29" s="117" t="s">
        <v>245</v>
      </c>
      <c r="C29" s="125" t="s">
        <v>244</v>
      </c>
      <c r="D29" s="189">
        <v>2112</v>
      </c>
      <c r="E29" s="147">
        <v>200</v>
      </c>
      <c r="F29" s="141">
        <v>0</v>
      </c>
      <c r="G29" s="144">
        <v>0</v>
      </c>
      <c r="H29" s="141">
        <v>0</v>
      </c>
      <c r="I29" s="144">
        <v>0</v>
      </c>
    </row>
    <row r="30" spans="1:10" ht="27" customHeight="1" x14ac:dyDescent="0.25">
      <c r="A30" s="137">
        <v>24</v>
      </c>
      <c r="B30" s="117" t="s">
        <v>252</v>
      </c>
      <c r="C30" s="125" t="s">
        <v>255</v>
      </c>
      <c r="D30" s="189">
        <v>5040</v>
      </c>
      <c r="E30" s="147">
        <v>200</v>
      </c>
      <c r="F30" s="141">
        <v>0</v>
      </c>
      <c r="G30" s="144">
        <v>0</v>
      </c>
      <c r="H30" s="141">
        <v>0</v>
      </c>
      <c r="I30" s="144">
        <v>0</v>
      </c>
    </row>
    <row r="31" spans="1:10" x14ac:dyDescent="0.25">
      <c r="E31" s="15"/>
      <c r="F31" s="135"/>
      <c r="G31" s="6"/>
      <c r="H31" s="135"/>
      <c r="I31" s="6"/>
    </row>
    <row r="32" spans="1:10" x14ac:dyDescent="0.25">
      <c r="E32" s="15"/>
      <c r="F32" s="135"/>
      <c r="G32" s="6"/>
      <c r="H32" s="135"/>
      <c r="I32" s="6"/>
    </row>
    <row r="33" spans="2:9" x14ac:dyDescent="0.25">
      <c r="E33" s="15"/>
      <c r="F33" s="135"/>
      <c r="G33" s="6"/>
      <c r="H33" s="135"/>
      <c r="I33" s="6"/>
    </row>
    <row r="34" spans="2:9" x14ac:dyDescent="0.25">
      <c r="E34" s="15"/>
      <c r="F34" s="135"/>
      <c r="G34" s="6"/>
      <c r="H34" s="135"/>
      <c r="I34" s="6"/>
    </row>
    <row r="35" spans="2:9" x14ac:dyDescent="0.25">
      <c r="E35" s="59"/>
      <c r="F35" s="135"/>
      <c r="G35" s="6"/>
      <c r="H35" s="135"/>
      <c r="I35" s="6"/>
    </row>
    <row r="36" spans="2:9" x14ac:dyDescent="0.25">
      <c r="E36" s="15"/>
      <c r="F36" s="135"/>
      <c r="G36" s="6"/>
      <c r="H36" s="135"/>
      <c r="I36" s="6"/>
    </row>
    <row r="37" spans="2:9" x14ac:dyDescent="0.25">
      <c r="E37" s="15"/>
      <c r="F37" s="135"/>
      <c r="G37" s="6"/>
      <c r="H37" s="135"/>
      <c r="I37" s="6"/>
    </row>
    <row r="38" spans="2:9" x14ac:dyDescent="0.25">
      <c r="B38" s="33"/>
      <c r="E38" s="15"/>
      <c r="F38" s="135"/>
      <c r="G38" s="6"/>
      <c r="H38" s="135"/>
      <c r="I38" s="6"/>
    </row>
    <row r="39" spans="2:9" x14ac:dyDescent="0.25">
      <c r="E39" s="15"/>
      <c r="F39" s="135"/>
      <c r="G39" s="6"/>
      <c r="H39" s="135"/>
      <c r="I39" s="6"/>
    </row>
    <row r="40" spans="2:9" x14ac:dyDescent="0.25">
      <c r="E40" s="15"/>
      <c r="F40" s="135"/>
      <c r="G40" s="6"/>
      <c r="H40" s="135"/>
      <c r="I40" s="6"/>
    </row>
    <row r="41" spans="2:9" x14ac:dyDescent="0.25">
      <c r="E41" s="15"/>
      <c r="F41" s="135"/>
      <c r="G41" s="6"/>
      <c r="H41" s="135"/>
      <c r="I41" s="6"/>
    </row>
    <row r="42" spans="2:9" x14ac:dyDescent="0.25">
      <c r="E42" s="15"/>
      <c r="F42" s="135"/>
      <c r="G42" s="6"/>
      <c r="H42" s="135"/>
      <c r="I42" s="6"/>
    </row>
    <row r="43" spans="2:9" x14ac:dyDescent="0.25">
      <c r="E43" s="15"/>
      <c r="F43" s="135"/>
      <c r="G43" s="6"/>
      <c r="H43" s="135"/>
      <c r="I43" s="6"/>
    </row>
    <row r="44" spans="2:9" x14ac:dyDescent="0.25">
      <c r="E44" s="15"/>
      <c r="F44" s="135"/>
      <c r="G44" s="6"/>
      <c r="H44" s="135"/>
      <c r="I44" s="6"/>
    </row>
    <row r="45" spans="2:9" x14ac:dyDescent="0.25">
      <c r="E45" s="15"/>
      <c r="F45" s="135"/>
      <c r="G45" s="6"/>
      <c r="H45" s="135"/>
      <c r="I45" s="6"/>
    </row>
    <row r="46" spans="2:9" x14ac:dyDescent="0.25">
      <c r="E46" s="15"/>
      <c r="F46" s="135"/>
      <c r="G46" s="6"/>
      <c r="H46" s="135"/>
      <c r="I46" s="6"/>
    </row>
    <row r="47" spans="2:9" x14ac:dyDescent="0.25">
      <c r="E47" s="15"/>
      <c r="F47" s="135"/>
      <c r="G47" s="6"/>
      <c r="H47" s="135"/>
      <c r="I47" s="6"/>
    </row>
    <row r="48" spans="2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</row>
    <row r="53" spans="5:9" x14ac:dyDescent="0.25">
      <c r="E53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68957-D679-4C39-850D-4254E3136333}">
  <dimension ref="A2:J53"/>
  <sheetViews>
    <sheetView topLeftCell="A16" workbookViewId="0">
      <selection activeCell="J33" sqref="J33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268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23"/>
      <c r="C3" s="223"/>
      <c r="D3" s="223"/>
      <c r="E3" s="223"/>
      <c r="F3" s="133"/>
      <c r="G3" s="130"/>
      <c r="H3" s="133"/>
      <c r="I3" s="223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2738</v>
      </c>
      <c r="G7" s="140">
        <v>273800</v>
      </c>
      <c r="H7" s="139">
        <v>4237</v>
      </c>
      <c r="I7" s="140">
        <v>423700</v>
      </c>
    </row>
    <row r="8" spans="1:10" ht="24" customHeight="1" x14ac:dyDescent="0.25">
      <c r="A8" s="4">
        <v>2</v>
      </c>
      <c r="B8" s="12" t="s">
        <v>5</v>
      </c>
      <c r="C8" s="32" t="s">
        <v>100</v>
      </c>
      <c r="D8" s="187">
        <v>2552</v>
      </c>
      <c r="E8" s="13">
        <v>100</v>
      </c>
      <c r="F8" s="139">
        <v>22</v>
      </c>
      <c r="G8" s="140">
        <v>2200</v>
      </c>
      <c r="H8" s="139">
        <v>29</v>
      </c>
      <c r="I8" s="140">
        <v>2900</v>
      </c>
    </row>
    <row r="9" spans="1:10" ht="34.5" customHeight="1" x14ac:dyDescent="0.25">
      <c r="A9" s="4">
        <v>3</v>
      </c>
      <c r="B9" s="12" t="s">
        <v>30</v>
      </c>
      <c r="C9" s="66" t="s">
        <v>262</v>
      </c>
      <c r="D9" s="187">
        <v>3030</v>
      </c>
      <c r="E9" s="104" t="s">
        <v>264</v>
      </c>
      <c r="F9" s="141">
        <v>7120</v>
      </c>
      <c r="G9" s="140">
        <v>1430900</v>
      </c>
      <c r="H9" s="141">
        <v>127666</v>
      </c>
      <c r="I9" s="140">
        <v>25629800</v>
      </c>
    </row>
    <row r="10" spans="1:10" ht="30" customHeight="1" x14ac:dyDescent="0.25">
      <c r="A10" s="4">
        <v>4</v>
      </c>
      <c r="B10" s="25" t="s">
        <v>14</v>
      </c>
      <c r="C10" s="66" t="s">
        <v>183</v>
      </c>
      <c r="D10" s="187">
        <v>5757</v>
      </c>
      <c r="E10" s="102">
        <v>200</v>
      </c>
      <c r="F10" s="141">
        <v>67</v>
      </c>
      <c r="G10" s="140">
        <v>13400</v>
      </c>
      <c r="H10" s="141">
        <v>92</v>
      </c>
      <c r="I10" s="140">
        <v>18400</v>
      </c>
    </row>
    <row r="11" spans="1:10" ht="29.25" customHeight="1" x14ac:dyDescent="0.25">
      <c r="A11" s="30">
        <v>5</v>
      </c>
      <c r="B11" s="12" t="s">
        <v>17</v>
      </c>
      <c r="C11" s="28" t="s">
        <v>90</v>
      </c>
      <c r="D11" s="187">
        <v>1150</v>
      </c>
      <c r="E11" s="104" t="s">
        <v>170</v>
      </c>
      <c r="F11" s="142">
        <v>22</v>
      </c>
      <c r="G11" s="140">
        <v>2200</v>
      </c>
      <c r="H11" s="142">
        <v>281</v>
      </c>
      <c r="I11" s="140">
        <v>29800</v>
      </c>
    </row>
    <row r="12" spans="1:10" ht="29.25" customHeight="1" x14ac:dyDescent="0.25">
      <c r="A12" s="30">
        <v>6</v>
      </c>
      <c r="B12" s="12" t="s">
        <v>19</v>
      </c>
      <c r="C12" s="28" t="s">
        <v>180</v>
      </c>
      <c r="D12" s="187">
        <v>7763</v>
      </c>
      <c r="E12" s="102">
        <v>200</v>
      </c>
      <c r="F12" s="141">
        <v>189</v>
      </c>
      <c r="G12" s="140">
        <v>37800</v>
      </c>
      <c r="H12" s="141">
        <v>1527</v>
      </c>
      <c r="I12" s="140">
        <v>305400</v>
      </c>
    </row>
    <row r="13" spans="1:10" ht="29.25" customHeight="1" x14ac:dyDescent="0.25">
      <c r="A13" s="42">
        <v>7</v>
      </c>
      <c r="B13" s="12" t="s">
        <v>21</v>
      </c>
      <c r="C13" s="40" t="s">
        <v>28</v>
      </c>
      <c r="D13" s="187">
        <v>7175</v>
      </c>
      <c r="E13" s="102">
        <v>100</v>
      </c>
      <c r="F13" s="141">
        <v>21</v>
      </c>
      <c r="G13" s="140">
        <v>2100</v>
      </c>
      <c r="H13" s="141">
        <v>109</v>
      </c>
      <c r="I13" s="140">
        <v>10900</v>
      </c>
      <c r="J13" s="33"/>
    </row>
    <row r="14" spans="1:10" ht="42" customHeight="1" x14ac:dyDescent="0.25">
      <c r="A14" s="42">
        <v>8</v>
      </c>
      <c r="B14" s="27" t="s">
        <v>26</v>
      </c>
      <c r="C14" s="80" t="s">
        <v>163</v>
      </c>
      <c r="D14" s="187">
        <v>9656</v>
      </c>
      <c r="E14" s="104" t="s">
        <v>152</v>
      </c>
      <c r="F14" s="143">
        <v>165</v>
      </c>
      <c r="G14" s="140">
        <v>22000</v>
      </c>
      <c r="H14" s="143">
        <v>6919</v>
      </c>
      <c r="I14" s="140">
        <v>1191200</v>
      </c>
      <c r="J14" s="33"/>
    </row>
    <row r="15" spans="1:10" ht="29.25" customHeight="1" x14ac:dyDescent="0.25">
      <c r="A15" s="41">
        <v>9</v>
      </c>
      <c r="B15" s="27" t="s">
        <v>36</v>
      </c>
      <c r="C15" s="44" t="s">
        <v>254</v>
      </c>
      <c r="D15" s="187">
        <v>2844</v>
      </c>
      <c r="E15" s="105" t="s">
        <v>249</v>
      </c>
      <c r="F15" s="139">
        <v>164</v>
      </c>
      <c r="G15" s="140">
        <v>34000</v>
      </c>
      <c r="H15" s="139">
        <v>697</v>
      </c>
      <c r="I15" s="140">
        <v>164900</v>
      </c>
      <c r="J15" s="33"/>
    </row>
    <row r="16" spans="1:10" ht="29.25" customHeight="1" x14ac:dyDescent="0.25">
      <c r="A16" s="41">
        <v>10</v>
      </c>
      <c r="B16" s="43" t="s">
        <v>214</v>
      </c>
      <c r="C16" s="40" t="s">
        <v>253</v>
      </c>
      <c r="D16" s="188">
        <v>2407</v>
      </c>
      <c r="E16" s="105">
        <v>200</v>
      </c>
      <c r="F16" s="139">
        <v>671</v>
      </c>
      <c r="G16" s="140">
        <v>134200</v>
      </c>
      <c r="H16" s="139">
        <v>11285</v>
      </c>
      <c r="I16" s="140">
        <v>2257000</v>
      </c>
      <c r="J16" s="33"/>
    </row>
    <row r="17" spans="1:10" ht="29.25" customHeight="1" x14ac:dyDescent="0.25">
      <c r="A17" s="35">
        <v>11</v>
      </c>
      <c r="B17" s="115" t="s">
        <v>111</v>
      </c>
      <c r="C17" s="171" t="s">
        <v>182</v>
      </c>
      <c r="D17" s="189">
        <v>2205</v>
      </c>
      <c r="E17" s="104">
        <v>200</v>
      </c>
      <c r="F17" s="143">
        <v>3</v>
      </c>
      <c r="G17" s="179">
        <v>600</v>
      </c>
      <c r="H17" s="143">
        <v>79</v>
      </c>
      <c r="I17" s="179">
        <v>15800</v>
      </c>
      <c r="J17" s="33"/>
    </row>
    <row r="18" spans="1:10" ht="29.25" customHeight="1" x14ac:dyDescent="0.25">
      <c r="A18" s="35">
        <v>12</v>
      </c>
      <c r="B18" s="117" t="s">
        <v>112</v>
      </c>
      <c r="C18" s="216" t="s">
        <v>260</v>
      </c>
      <c r="D18" s="189">
        <v>4334</v>
      </c>
      <c r="E18" s="104">
        <v>200</v>
      </c>
      <c r="F18" s="141">
        <v>11</v>
      </c>
      <c r="G18" s="140">
        <v>2200</v>
      </c>
      <c r="H18" s="141">
        <v>7</v>
      </c>
      <c r="I18" s="140">
        <v>1400</v>
      </c>
      <c r="J18" s="33"/>
    </row>
    <row r="19" spans="1:10" ht="29.25" customHeight="1" x14ac:dyDescent="0.25">
      <c r="A19" s="38">
        <v>13</v>
      </c>
      <c r="B19" s="117" t="s">
        <v>141</v>
      </c>
      <c r="C19" s="125" t="s">
        <v>144</v>
      </c>
      <c r="D19" s="189">
        <v>1733</v>
      </c>
      <c r="E19" s="104">
        <v>200</v>
      </c>
      <c r="F19" s="141">
        <v>105</v>
      </c>
      <c r="G19" s="144">
        <v>21000</v>
      </c>
      <c r="H19" s="141">
        <v>1989</v>
      </c>
      <c r="I19" s="144">
        <v>397800</v>
      </c>
      <c r="J19" s="33"/>
    </row>
    <row r="20" spans="1:10" ht="29.25" customHeight="1" x14ac:dyDescent="0.25">
      <c r="A20" s="137">
        <v>14</v>
      </c>
      <c r="B20" s="117" t="s">
        <v>147</v>
      </c>
      <c r="C20" s="125" t="s">
        <v>256</v>
      </c>
      <c r="D20" s="189">
        <v>4030</v>
      </c>
      <c r="E20" s="147">
        <v>100</v>
      </c>
      <c r="F20" s="141">
        <v>164</v>
      </c>
      <c r="G20" s="144">
        <v>16400</v>
      </c>
      <c r="H20" s="141">
        <v>691</v>
      </c>
      <c r="I20" s="144">
        <v>69100</v>
      </c>
      <c r="J20" s="33"/>
    </row>
    <row r="21" spans="1:10" ht="29.25" customHeight="1" x14ac:dyDescent="0.25">
      <c r="A21" s="137">
        <v>15</v>
      </c>
      <c r="B21" s="117" t="s">
        <v>154</v>
      </c>
      <c r="C21" s="125" t="s">
        <v>155</v>
      </c>
      <c r="D21" s="189">
        <v>1817</v>
      </c>
      <c r="E21" s="147">
        <v>200</v>
      </c>
      <c r="F21" s="141">
        <v>20</v>
      </c>
      <c r="G21" s="144">
        <v>4000</v>
      </c>
      <c r="H21" s="141">
        <v>275</v>
      </c>
      <c r="I21" s="144">
        <v>55000</v>
      </c>
      <c r="J21" s="33"/>
    </row>
    <row r="22" spans="1:10" ht="29.25" customHeight="1" x14ac:dyDescent="0.25">
      <c r="A22" s="137">
        <v>16</v>
      </c>
      <c r="B22" s="117" t="s">
        <v>189</v>
      </c>
      <c r="C22" s="125" t="s">
        <v>188</v>
      </c>
      <c r="D22" s="189">
        <v>6880</v>
      </c>
      <c r="E22" s="147">
        <v>100</v>
      </c>
      <c r="F22" s="141">
        <v>5</v>
      </c>
      <c r="G22" s="144">
        <v>500</v>
      </c>
      <c r="H22" s="141">
        <v>234</v>
      </c>
      <c r="I22" s="144">
        <v>23400</v>
      </c>
      <c r="J22" s="33"/>
    </row>
    <row r="23" spans="1:10" ht="29.25" customHeight="1" x14ac:dyDescent="0.25">
      <c r="A23" s="137">
        <v>17</v>
      </c>
      <c r="B23" s="117" t="s">
        <v>194</v>
      </c>
      <c r="C23" s="125" t="s">
        <v>218</v>
      </c>
      <c r="D23" s="189">
        <v>3800</v>
      </c>
      <c r="E23" s="147">
        <v>200</v>
      </c>
      <c r="F23" s="141">
        <v>1176</v>
      </c>
      <c r="G23" s="144">
        <v>235200</v>
      </c>
      <c r="H23" s="141">
        <v>17528</v>
      </c>
      <c r="I23" s="144">
        <v>3505600</v>
      </c>
      <c r="J23" s="33"/>
    </row>
    <row r="24" spans="1:10" ht="29.25" customHeight="1" x14ac:dyDescent="0.25">
      <c r="A24" s="137">
        <v>18</v>
      </c>
      <c r="B24" s="117" t="s">
        <v>206</v>
      </c>
      <c r="C24" s="125" t="s">
        <v>209</v>
      </c>
      <c r="D24" s="189">
        <v>7323</v>
      </c>
      <c r="E24" s="147">
        <v>100</v>
      </c>
      <c r="F24" s="141">
        <v>0</v>
      </c>
      <c r="G24" s="144">
        <v>0</v>
      </c>
      <c r="H24" s="141">
        <v>1</v>
      </c>
      <c r="I24" s="144">
        <v>100</v>
      </c>
      <c r="J24" s="33"/>
    </row>
    <row r="25" spans="1:10" ht="29.25" customHeight="1" x14ac:dyDescent="0.25">
      <c r="A25" s="137">
        <v>19</v>
      </c>
      <c r="B25" s="117" t="s">
        <v>212</v>
      </c>
      <c r="C25" s="125" t="s">
        <v>220</v>
      </c>
      <c r="D25" s="189">
        <v>1389</v>
      </c>
      <c r="E25" s="147">
        <v>100</v>
      </c>
      <c r="F25" s="141">
        <v>54</v>
      </c>
      <c r="G25" s="144">
        <v>5400</v>
      </c>
      <c r="H25" s="141">
        <v>183</v>
      </c>
      <c r="I25" s="144">
        <v>18300</v>
      </c>
      <c r="J25" s="33"/>
    </row>
    <row r="26" spans="1:10" ht="29.25" customHeight="1" x14ac:dyDescent="0.25">
      <c r="A26" s="137">
        <v>20</v>
      </c>
      <c r="B26" s="117" t="s">
        <v>222</v>
      </c>
      <c r="C26" s="125" t="s">
        <v>224</v>
      </c>
      <c r="D26" s="189">
        <v>4018</v>
      </c>
      <c r="E26" s="147">
        <v>100</v>
      </c>
      <c r="F26" s="141">
        <v>0</v>
      </c>
      <c r="G26" s="144">
        <v>0</v>
      </c>
      <c r="H26" s="141">
        <v>0</v>
      </c>
      <c r="I26" s="144">
        <v>0</v>
      </c>
      <c r="J26" s="33"/>
    </row>
    <row r="27" spans="1:10" ht="30.75" customHeight="1" x14ac:dyDescent="0.25">
      <c r="A27" s="137">
        <v>21</v>
      </c>
      <c r="B27" s="117" t="s">
        <v>225</v>
      </c>
      <c r="C27" s="125" t="s">
        <v>230</v>
      </c>
      <c r="D27" s="189">
        <v>6333</v>
      </c>
      <c r="E27" s="147" t="s">
        <v>248</v>
      </c>
      <c r="F27" s="141">
        <v>5</v>
      </c>
      <c r="G27" s="144">
        <v>1000</v>
      </c>
      <c r="H27" s="141">
        <v>101</v>
      </c>
      <c r="I27" s="144">
        <v>20200</v>
      </c>
    </row>
    <row r="28" spans="1:10" ht="30.75" customHeight="1" x14ac:dyDescent="0.25">
      <c r="A28" s="137">
        <v>22</v>
      </c>
      <c r="B28" s="117" t="s">
        <v>237</v>
      </c>
      <c r="C28" s="125" t="s">
        <v>240</v>
      </c>
      <c r="D28" s="189">
        <v>5800</v>
      </c>
      <c r="E28" s="147">
        <v>200</v>
      </c>
      <c r="F28" s="141">
        <v>24</v>
      </c>
      <c r="G28" s="144">
        <v>4800</v>
      </c>
      <c r="H28" s="141">
        <v>265</v>
      </c>
      <c r="I28" s="144">
        <v>53000</v>
      </c>
    </row>
    <row r="29" spans="1:10" ht="27" customHeight="1" x14ac:dyDescent="0.25">
      <c r="A29" s="137">
        <v>23</v>
      </c>
      <c r="B29" s="117" t="s">
        <v>245</v>
      </c>
      <c r="C29" s="125" t="s">
        <v>244</v>
      </c>
      <c r="D29" s="189">
        <v>2112</v>
      </c>
      <c r="E29" s="147">
        <v>200</v>
      </c>
      <c r="F29" s="141">
        <v>0</v>
      </c>
      <c r="G29" s="144">
        <v>0</v>
      </c>
      <c r="H29" s="141">
        <v>0</v>
      </c>
      <c r="I29" s="144">
        <v>0</v>
      </c>
    </row>
    <row r="30" spans="1:10" ht="27" customHeight="1" x14ac:dyDescent="0.25">
      <c r="A30" s="137">
        <v>24</v>
      </c>
      <c r="B30" s="117" t="s">
        <v>252</v>
      </c>
      <c r="C30" s="125" t="s">
        <v>255</v>
      </c>
      <c r="D30" s="189">
        <v>5040</v>
      </c>
      <c r="E30" s="147">
        <v>200</v>
      </c>
      <c r="F30" s="141">
        <v>0</v>
      </c>
      <c r="G30" s="144">
        <v>0</v>
      </c>
      <c r="H30" s="141">
        <v>1</v>
      </c>
      <c r="I30" s="144">
        <v>200</v>
      </c>
    </row>
    <row r="31" spans="1:10" x14ac:dyDescent="0.25">
      <c r="E31" s="15"/>
      <c r="F31" s="135"/>
      <c r="G31" s="6"/>
      <c r="H31" s="135"/>
      <c r="I31" s="6"/>
    </row>
    <row r="32" spans="1:10" x14ac:dyDescent="0.25">
      <c r="E32" s="15"/>
      <c r="F32" s="135"/>
      <c r="G32" s="6"/>
      <c r="H32" s="135"/>
      <c r="I32" s="6"/>
    </row>
    <row r="33" spans="2:9" x14ac:dyDescent="0.25">
      <c r="E33" s="15"/>
      <c r="F33" s="135"/>
      <c r="G33" s="6"/>
      <c r="H33" s="135"/>
      <c r="I33" s="6"/>
    </row>
    <row r="34" spans="2:9" x14ac:dyDescent="0.25">
      <c r="E34" s="15"/>
      <c r="F34" s="135"/>
      <c r="G34" s="6"/>
      <c r="H34" s="135"/>
      <c r="I34" s="6"/>
    </row>
    <row r="35" spans="2:9" x14ac:dyDescent="0.25">
      <c r="E35" s="59"/>
      <c r="F35" s="135"/>
      <c r="G35" s="6"/>
      <c r="H35" s="135"/>
      <c r="I35" s="6"/>
    </row>
    <row r="36" spans="2:9" x14ac:dyDescent="0.25">
      <c r="E36" s="15"/>
      <c r="F36" s="135"/>
      <c r="G36" s="6"/>
      <c r="H36" s="135"/>
      <c r="I36" s="6"/>
    </row>
    <row r="37" spans="2:9" x14ac:dyDescent="0.25">
      <c r="E37" s="15"/>
      <c r="F37" s="135"/>
      <c r="G37" s="6"/>
      <c r="H37" s="135"/>
      <c r="I37" s="6"/>
    </row>
    <row r="38" spans="2:9" x14ac:dyDescent="0.25">
      <c r="B38" s="33"/>
      <c r="E38" s="15"/>
      <c r="F38" s="135"/>
      <c r="G38" s="6"/>
      <c r="H38" s="135"/>
      <c r="I38" s="6"/>
    </row>
    <row r="39" spans="2:9" x14ac:dyDescent="0.25">
      <c r="E39" s="15"/>
      <c r="F39" s="135"/>
      <c r="G39" s="6"/>
      <c r="H39" s="135"/>
      <c r="I39" s="6"/>
    </row>
    <row r="40" spans="2:9" x14ac:dyDescent="0.25">
      <c r="E40" s="15"/>
      <c r="F40" s="135"/>
      <c r="G40" s="6"/>
      <c r="H40" s="135"/>
      <c r="I40" s="6"/>
    </row>
    <row r="41" spans="2:9" x14ac:dyDescent="0.25">
      <c r="E41" s="15"/>
      <c r="F41" s="135"/>
      <c r="G41" s="6"/>
      <c r="H41" s="135"/>
      <c r="I41" s="6"/>
    </row>
    <row r="42" spans="2:9" x14ac:dyDescent="0.25">
      <c r="E42" s="15"/>
      <c r="F42" s="135"/>
      <c r="G42" s="6"/>
      <c r="H42" s="135"/>
      <c r="I42" s="6"/>
    </row>
    <row r="43" spans="2:9" x14ac:dyDescent="0.25">
      <c r="E43" s="15"/>
      <c r="F43" s="135"/>
      <c r="G43" s="6"/>
      <c r="H43" s="135"/>
      <c r="I43" s="6"/>
    </row>
    <row r="44" spans="2:9" x14ac:dyDescent="0.25">
      <c r="E44" s="15"/>
      <c r="F44" s="135"/>
      <c r="G44" s="6"/>
      <c r="H44" s="135"/>
      <c r="I44" s="6"/>
    </row>
    <row r="45" spans="2:9" x14ac:dyDescent="0.25">
      <c r="E45" s="15"/>
      <c r="F45" s="135"/>
      <c r="G45" s="6"/>
      <c r="H45" s="135"/>
      <c r="I45" s="6"/>
    </row>
    <row r="46" spans="2:9" x14ac:dyDescent="0.25">
      <c r="E46" s="15"/>
      <c r="F46" s="135"/>
      <c r="G46" s="6"/>
      <c r="H46" s="135"/>
      <c r="I46" s="6"/>
    </row>
    <row r="47" spans="2:9" x14ac:dyDescent="0.25">
      <c r="E47" s="15"/>
      <c r="F47" s="135"/>
      <c r="G47" s="6"/>
      <c r="H47" s="135"/>
      <c r="I47" s="6"/>
    </row>
    <row r="48" spans="2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</row>
    <row r="53" spans="5:9" x14ac:dyDescent="0.25">
      <c r="E53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2490-EA98-4AB1-8E61-8C7337CC1949}">
  <dimension ref="A2:J52"/>
  <sheetViews>
    <sheetView workbookViewId="0">
      <selection activeCell="M23" sqref="M23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269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24"/>
      <c r="C3" s="224"/>
      <c r="D3" s="224"/>
      <c r="E3" s="224"/>
      <c r="F3" s="133"/>
      <c r="G3" s="130"/>
      <c r="H3" s="133"/>
      <c r="I3" s="224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11" t="s">
        <v>3</v>
      </c>
      <c r="C7" s="97" t="s">
        <v>92</v>
      </c>
      <c r="D7" s="187">
        <v>1033</v>
      </c>
      <c r="E7" s="14">
        <v>100</v>
      </c>
      <c r="F7" s="139">
        <v>2031</v>
      </c>
      <c r="G7" s="140">
        <v>203100</v>
      </c>
      <c r="H7" s="139">
        <v>3825</v>
      </c>
      <c r="I7" s="140">
        <v>382500</v>
      </c>
    </row>
    <row r="8" spans="1:10" ht="24" customHeight="1" x14ac:dyDescent="0.25">
      <c r="A8" s="4">
        <v>2</v>
      </c>
      <c r="B8" s="12" t="s">
        <v>5</v>
      </c>
      <c r="C8" s="32" t="s">
        <v>100</v>
      </c>
      <c r="D8" s="187">
        <v>2552</v>
      </c>
      <c r="E8" s="13">
        <v>100</v>
      </c>
      <c r="F8" s="139">
        <v>22</v>
      </c>
      <c r="G8" s="140">
        <v>2200</v>
      </c>
      <c r="H8" s="139">
        <v>29</v>
      </c>
      <c r="I8" s="140">
        <v>2900</v>
      </c>
    </row>
    <row r="9" spans="1:10" ht="34.5" customHeight="1" x14ac:dyDescent="0.25">
      <c r="A9" s="4">
        <v>3</v>
      </c>
      <c r="B9" s="12" t="s">
        <v>30</v>
      </c>
      <c r="C9" s="66" t="s">
        <v>262</v>
      </c>
      <c r="D9" s="187">
        <v>3030</v>
      </c>
      <c r="E9" s="104" t="s">
        <v>264</v>
      </c>
      <c r="F9" s="141">
        <v>8192</v>
      </c>
      <c r="G9" s="140">
        <v>1644400</v>
      </c>
      <c r="H9" s="141">
        <v>152923</v>
      </c>
      <c r="I9" s="140">
        <v>30618800</v>
      </c>
    </row>
    <row r="10" spans="1:10" ht="30" customHeight="1" x14ac:dyDescent="0.25">
      <c r="A10" s="4">
        <v>4</v>
      </c>
      <c r="B10" s="25" t="s">
        <v>14</v>
      </c>
      <c r="C10" s="66" t="s">
        <v>183</v>
      </c>
      <c r="D10" s="187">
        <v>5757</v>
      </c>
      <c r="E10" s="102">
        <v>200</v>
      </c>
      <c r="F10" s="141">
        <v>61</v>
      </c>
      <c r="G10" s="140">
        <v>12200</v>
      </c>
      <c r="H10" s="141">
        <v>47</v>
      </c>
      <c r="I10" s="140">
        <v>9400</v>
      </c>
    </row>
    <row r="11" spans="1:10" ht="29.25" customHeight="1" x14ac:dyDescent="0.25">
      <c r="A11" s="30">
        <v>5</v>
      </c>
      <c r="B11" s="12" t="s">
        <v>17</v>
      </c>
      <c r="C11" s="28" t="s">
        <v>90</v>
      </c>
      <c r="D11" s="187">
        <v>1150</v>
      </c>
      <c r="E11" s="104" t="s">
        <v>170</v>
      </c>
      <c r="F11" s="142">
        <v>357</v>
      </c>
      <c r="G11" s="140">
        <v>35800</v>
      </c>
      <c r="H11" s="142">
        <v>4902</v>
      </c>
      <c r="I11" s="140">
        <v>493100</v>
      </c>
    </row>
    <row r="12" spans="1:10" ht="29.25" customHeight="1" x14ac:dyDescent="0.25">
      <c r="A12" s="30">
        <v>6</v>
      </c>
      <c r="B12" s="12" t="s">
        <v>19</v>
      </c>
      <c r="C12" s="28" t="s">
        <v>180</v>
      </c>
      <c r="D12" s="187">
        <v>7763</v>
      </c>
      <c r="E12" s="102">
        <v>200</v>
      </c>
      <c r="F12" s="141">
        <v>270</v>
      </c>
      <c r="G12" s="140">
        <v>54000</v>
      </c>
      <c r="H12" s="141">
        <v>3880</v>
      </c>
      <c r="I12" s="140">
        <v>776000</v>
      </c>
    </row>
    <row r="13" spans="1:10" ht="29.25" customHeight="1" x14ac:dyDescent="0.25">
      <c r="A13" s="42">
        <v>7</v>
      </c>
      <c r="B13" s="12" t="s">
        <v>21</v>
      </c>
      <c r="C13" s="40" t="s">
        <v>28</v>
      </c>
      <c r="D13" s="187">
        <v>7175</v>
      </c>
      <c r="E13" s="102">
        <v>100</v>
      </c>
      <c r="F13" s="141">
        <v>57</v>
      </c>
      <c r="G13" s="140">
        <v>5700</v>
      </c>
      <c r="H13" s="141">
        <v>548</v>
      </c>
      <c r="I13" s="140">
        <v>54800</v>
      </c>
      <c r="J13" s="33"/>
    </row>
    <row r="14" spans="1:10" ht="42" customHeight="1" x14ac:dyDescent="0.25">
      <c r="A14" s="42">
        <v>8</v>
      </c>
      <c r="B14" s="27" t="s">
        <v>26</v>
      </c>
      <c r="C14" s="80" t="s">
        <v>163</v>
      </c>
      <c r="D14" s="187">
        <v>9656</v>
      </c>
      <c r="E14" s="104" t="s">
        <v>152</v>
      </c>
      <c r="F14" s="143">
        <v>156</v>
      </c>
      <c r="G14" s="140">
        <v>21600</v>
      </c>
      <c r="H14" s="143">
        <v>6864</v>
      </c>
      <c r="I14" s="140">
        <v>1181300</v>
      </c>
      <c r="J14" s="33"/>
    </row>
    <row r="15" spans="1:10" ht="29.25" customHeight="1" x14ac:dyDescent="0.25">
      <c r="A15" s="41">
        <v>9</v>
      </c>
      <c r="B15" s="27" t="s">
        <v>36</v>
      </c>
      <c r="C15" s="44" t="s">
        <v>254</v>
      </c>
      <c r="D15" s="187">
        <v>2844</v>
      </c>
      <c r="E15" s="105" t="s">
        <v>249</v>
      </c>
      <c r="F15" s="139">
        <v>109</v>
      </c>
      <c r="G15" s="140">
        <v>22100</v>
      </c>
      <c r="H15" s="139">
        <v>360</v>
      </c>
      <c r="I15" s="140">
        <v>90600</v>
      </c>
      <c r="J15" s="33"/>
    </row>
    <row r="16" spans="1:10" ht="29.25" customHeight="1" x14ac:dyDescent="0.25">
      <c r="A16" s="41">
        <v>10</v>
      </c>
      <c r="B16" s="43" t="s">
        <v>214</v>
      </c>
      <c r="C16" s="40" t="s">
        <v>253</v>
      </c>
      <c r="D16" s="188">
        <v>2407</v>
      </c>
      <c r="E16" s="105">
        <v>200</v>
      </c>
      <c r="F16" s="139">
        <v>981</v>
      </c>
      <c r="G16" s="140">
        <v>196200</v>
      </c>
      <c r="H16" s="139">
        <v>16656</v>
      </c>
      <c r="I16" s="140">
        <v>3331200</v>
      </c>
      <c r="J16" s="33"/>
    </row>
    <row r="17" spans="1:10" ht="29.25" customHeight="1" x14ac:dyDescent="0.25">
      <c r="A17" s="35">
        <v>11</v>
      </c>
      <c r="B17" s="115" t="s">
        <v>111</v>
      </c>
      <c r="C17" s="171" t="s">
        <v>182</v>
      </c>
      <c r="D17" s="189">
        <v>2205</v>
      </c>
      <c r="E17" s="104">
        <v>200</v>
      </c>
      <c r="F17" s="143">
        <v>1</v>
      </c>
      <c r="G17" s="179">
        <v>200</v>
      </c>
      <c r="H17" s="143">
        <v>4</v>
      </c>
      <c r="I17" s="179">
        <v>800</v>
      </c>
      <c r="J17" s="33"/>
    </row>
    <row r="18" spans="1:10" ht="29.25" customHeight="1" x14ac:dyDescent="0.25">
      <c r="A18" s="35">
        <v>12</v>
      </c>
      <c r="B18" s="117" t="s">
        <v>112</v>
      </c>
      <c r="C18" s="216" t="s">
        <v>260</v>
      </c>
      <c r="D18" s="189">
        <v>4334</v>
      </c>
      <c r="E18" s="104">
        <v>200</v>
      </c>
      <c r="F18" s="141">
        <v>20</v>
      </c>
      <c r="G18" s="140">
        <v>4000</v>
      </c>
      <c r="H18" s="141">
        <v>4</v>
      </c>
      <c r="I18" s="140">
        <v>800</v>
      </c>
      <c r="J18" s="33"/>
    </row>
    <row r="19" spans="1:10" ht="29.25" customHeight="1" x14ac:dyDescent="0.25">
      <c r="A19" s="38">
        <v>13</v>
      </c>
      <c r="B19" s="117" t="s">
        <v>141</v>
      </c>
      <c r="C19" s="125" t="s">
        <v>144</v>
      </c>
      <c r="D19" s="189">
        <v>1733</v>
      </c>
      <c r="E19" s="104">
        <v>200</v>
      </c>
      <c r="F19" s="141">
        <v>7</v>
      </c>
      <c r="G19" s="144">
        <v>1400</v>
      </c>
      <c r="H19" s="141">
        <v>32</v>
      </c>
      <c r="I19" s="144">
        <v>6400</v>
      </c>
      <c r="J19" s="33"/>
    </row>
    <row r="20" spans="1:10" ht="29.25" customHeight="1" x14ac:dyDescent="0.25">
      <c r="A20" s="137">
        <v>14</v>
      </c>
      <c r="B20" s="117" t="s">
        <v>147</v>
      </c>
      <c r="C20" s="125" t="s">
        <v>256</v>
      </c>
      <c r="D20" s="189">
        <v>4030</v>
      </c>
      <c r="E20" s="147">
        <v>100</v>
      </c>
      <c r="F20" s="141">
        <v>107</v>
      </c>
      <c r="G20" s="144">
        <v>10700</v>
      </c>
      <c r="H20" s="141">
        <v>688</v>
      </c>
      <c r="I20" s="144">
        <v>68800</v>
      </c>
      <c r="J20" s="33"/>
    </row>
    <row r="21" spans="1:10" ht="29.25" customHeight="1" x14ac:dyDescent="0.25">
      <c r="A21" s="137">
        <v>15</v>
      </c>
      <c r="B21" s="117" t="s">
        <v>154</v>
      </c>
      <c r="C21" s="125" t="s">
        <v>155</v>
      </c>
      <c r="D21" s="189">
        <v>1817</v>
      </c>
      <c r="E21" s="147">
        <v>200</v>
      </c>
      <c r="F21" s="141">
        <v>15</v>
      </c>
      <c r="G21" s="144">
        <v>3000</v>
      </c>
      <c r="H21" s="141">
        <v>73</v>
      </c>
      <c r="I21" s="144">
        <v>14600</v>
      </c>
      <c r="J21" s="33"/>
    </row>
    <row r="22" spans="1:10" ht="29.25" customHeight="1" x14ac:dyDescent="0.25">
      <c r="A22" s="137">
        <v>16</v>
      </c>
      <c r="B22" s="117" t="s">
        <v>189</v>
      </c>
      <c r="C22" s="125" t="s">
        <v>188</v>
      </c>
      <c r="D22" s="189">
        <v>6880</v>
      </c>
      <c r="E22" s="147">
        <v>100</v>
      </c>
      <c r="F22" s="141">
        <v>7</v>
      </c>
      <c r="G22" s="144">
        <v>700</v>
      </c>
      <c r="H22" s="141">
        <v>71</v>
      </c>
      <c r="I22" s="144">
        <v>7100</v>
      </c>
      <c r="J22" s="33"/>
    </row>
    <row r="23" spans="1:10" ht="29.25" customHeight="1" x14ac:dyDescent="0.25">
      <c r="A23" s="137">
        <v>17</v>
      </c>
      <c r="B23" s="117" t="s">
        <v>194</v>
      </c>
      <c r="C23" s="125" t="s">
        <v>218</v>
      </c>
      <c r="D23" s="189">
        <v>3800</v>
      </c>
      <c r="E23" s="147">
        <v>200</v>
      </c>
      <c r="F23" s="141">
        <v>512</v>
      </c>
      <c r="G23" s="144">
        <v>102400</v>
      </c>
      <c r="H23" s="141">
        <v>9783</v>
      </c>
      <c r="I23" s="144">
        <v>1956600</v>
      </c>
      <c r="J23" s="33"/>
    </row>
    <row r="24" spans="1:10" ht="29.25" customHeight="1" x14ac:dyDescent="0.25">
      <c r="A24" s="137">
        <v>18</v>
      </c>
      <c r="B24" s="117" t="s">
        <v>206</v>
      </c>
      <c r="C24" s="125" t="s">
        <v>209</v>
      </c>
      <c r="D24" s="189">
        <v>7323</v>
      </c>
      <c r="E24" s="147">
        <v>100</v>
      </c>
      <c r="F24" s="141">
        <v>0</v>
      </c>
      <c r="G24" s="144">
        <v>0</v>
      </c>
      <c r="H24" s="141">
        <v>2</v>
      </c>
      <c r="I24" s="144">
        <v>200</v>
      </c>
      <c r="J24" s="33"/>
    </row>
    <row r="25" spans="1:10" ht="29.25" customHeight="1" x14ac:dyDescent="0.25">
      <c r="A25" s="137">
        <v>19</v>
      </c>
      <c r="B25" s="117" t="s">
        <v>212</v>
      </c>
      <c r="C25" s="125" t="s">
        <v>220</v>
      </c>
      <c r="D25" s="189">
        <v>1389</v>
      </c>
      <c r="E25" s="147">
        <v>100</v>
      </c>
      <c r="F25" s="141">
        <v>22</v>
      </c>
      <c r="G25" s="144">
        <v>2200</v>
      </c>
      <c r="H25" s="141">
        <v>122</v>
      </c>
      <c r="I25" s="144">
        <v>12200</v>
      </c>
      <c r="J25" s="33"/>
    </row>
    <row r="26" spans="1:10" ht="30.75" customHeight="1" x14ac:dyDescent="0.25">
      <c r="A26" s="137">
        <v>20</v>
      </c>
      <c r="B26" s="117" t="s">
        <v>225</v>
      </c>
      <c r="C26" s="125" t="s">
        <v>230</v>
      </c>
      <c r="D26" s="189">
        <v>6333</v>
      </c>
      <c r="E26" s="147" t="s">
        <v>248</v>
      </c>
      <c r="F26" s="141">
        <v>5</v>
      </c>
      <c r="G26" s="144">
        <v>1000</v>
      </c>
      <c r="H26" s="141">
        <v>65</v>
      </c>
      <c r="I26" s="144">
        <v>13000</v>
      </c>
    </row>
    <row r="27" spans="1:10" ht="30.75" customHeight="1" x14ac:dyDescent="0.25">
      <c r="A27" s="137">
        <v>21</v>
      </c>
      <c r="B27" s="117" t="s">
        <v>237</v>
      </c>
      <c r="C27" s="125" t="s">
        <v>240</v>
      </c>
      <c r="D27" s="189">
        <v>5800</v>
      </c>
      <c r="E27" s="147">
        <v>200</v>
      </c>
      <c r="F27" s="141">
        <v>289</v>
      </c>
      <c r="G27" s="144">
        <v>57800</v>
      </c>
      <c r="H27" s="141">
        <v>5550</v>
      </c>
      <c r="I27" s="144">
        <v>1110000</v>
      </c>
    </row>
    <row r="28" spans="1:10" ht="27" customHeight="1" x14ac:dyDescent="0.25">
      <c r="A28" s="137">
        <v>22</v>
      </c>
      <c r="B28" s="117" t="s">
        <v>245</v>
      </c>
      <c r="C28" s="125" t="s">
        <v>244</v>
      </c>
      <c r="D28" s="189">
        <v>2112</v>
      </c>
      <c r="E28" s="147">
        <v>200</v>
      </c>
      <c r="F28" s="141">
        <v>0</v>
      </c>
      <c r="G28" s="144">
        <v>0</v>
      </c>
      <c r="H28" s="141">
        <v>0</v>
      </c>
      <c r="I28" s="144">
        <v>0</v>
      </c>
    </row>
    <row r="29" spans="1:10" ht="27" customHeight="1" x14ac:dyDescent="0.25">
      <c r="A29" s="137">
        <v>23</v>
      </c>
      <c r="B29" s="117" t="s">
        <v>252</v>
      </c>
      <c r="C29" s="125" t="s">
        <v>255</v>
      </c>
      <c r="D29" s="189">
        <v>5040</v>
      </c>
      <c r="E29" s="147">
        <v>200</v>
      </c>
      <c r="F29" s="141">
        <v>0</v>
      </c>
      <c r="G29" s="144">
        <v>0</v>
      </c>
      <c r="H29" s="141">
        <v>0</v>
      </c>
      <c r="I29" s="144">
        <v>0</v>
      </c>
    </row>
    <row r="30" spans="1:10" x14ac:dyDescent="0.25">
      <c r="E30" s="15"/>
      <c r="F30" s="135"/>
      <c r="G30" s="6"/>
      <c r="H30" s="135"/>
      <c r="I30" s="6"/>
    </row>
    <row r="31" spans="1:10" x14ac:dyDescent="0.25">
      <c r="E31" s="15"/>
      <c r="F31" s="135"/>
      <c r="G31" s="6"/>
      <c r="H31" s="135"/>
      <c r="I31" s="6"/>
    </row>
    <row r="32" spans="1:10" x14ac:dyDescent="0.25">
      <c r="E32" s="15"/>
      <c r="F32" s="135"/>
      <c r="G32" s="6"/>
      <c r="H32" s="135"/>
      <c r="I32" s="6"/>
    </row>
    <row r="33" spans="2:9" x14ac:dyDescent="0.25">
      <c r="E33" s="15"/>
      <c r="F33" s="135"/>
      <c r="G33" s="6"/>
      <c r="H33" s="135"/>
      <c r="I33" s="6"/>
    </row>
    <row r="34" spans="2:9" x14ac:dyDescent="0.25">
      <c r="E34" s="59"/>
      <c r="F34" s="135"/>
      <c r="G34" s="6"/>
      <c r="H34" s="135"/>
      <c r="I34" s="6"/>
    </row>
    <row r="35" spans="2:9" x14ac:dyDescent="0.25">
      <c r="E35" s="15"/>
      <c r="F35" s="135"/>
      <c r="G35" s="6"/>
      <c r="H35" s="135"/>
      <c r="I35" s="6"/>
    </row>
    <row r="36" spans="2:9" x14ac:dyDescent="0.25">
      <c r="E36" s="15"/>
      <c r="F36" s="135"/>
      <c r="G36" s="6"/>
      <c r="H36" s="135"/>
      <c r="I36" s="6"/>
    </row>
    <row r="37" spans="2:9" x14ac:dyDescent="0.25">
      <c r="B37" s="33"/>
      <c r="E37" s="15"/>
      <c r="F37" s="135"/>
      <c r="G37" s="6"/>
      <c r="H37" s="135"/>
      <c r="I37" s="6"/>
    </row>
    <row r="38" spans="2:9" x14ac:dyDescent="0.25">
      <c r="E38" s="15"/>
      <c r="F38" s="135"/>
      <c r="G38" s="6"/>
      <c r="H38" s="135"/>
      <c r="I38" s="6"/>
    </row>
    <row r="39" spans="2:9" x14ac:dyDescent="0.25">
      <c r="E39" s="15"/>
      <c r="F39" s="135"/>
      <c r="G39" s="6"/>
      <c r="H39" s="135"/>
      <c r="I39" s="6"/>
    </row>
    <row r="40" spans="2:9" x14ac:dyDescent="0.25">
      <c r="E40" s="15"/>
      <c r="F40" s="135"/>
      <c r="G40" s="6"/>
      <c r="H40" s="135"/>
      <c r="I40" s="6"/>
    </row>
    <row r="41" spans="2:9" x14ac:dyDescent="0.25">
      <c r="E41" s="15"/>
      <c r="F41" s="135"/>
      <c r="G41" s="6"/>
      <c r="H41" s="135"/>
      <c r="I41" s="6"/>
    </row>
    <row r="42" spans="2:9" x14ac:dyDescent="0.25">
      <c r="E42" s="15"/>
      <c r="F42" s="135"/>
      <c r="G42" s="6"/>
      <c r="H42" s="135"/>
      <c r="I42" s="6"/>
    </row>
    <row r="43" spans="2:9" x14ac:dyDescent="0.25">
      <c r="E43" s="15"/>
      <c r="F43" s="135"/>
      <c r="G43" s="6"/>
      <c r="H43" s="135"/>
      <c r="I43" s="6"/>
    </row>
    <row r="44" spans="2:9" x14ac:dyDescent="0.25">
      <c r="E44" s="15"/>
      <c r="F44" s="135"/>
      <c r="G44" s="6"/>
      <c r="H44" s="135"/>
      <c r="I44" s="6"/>
    </row>
    <row r="45" spans="2:9" x14ac:dyDescent="0.25">
      <c r="E45" s="15"/>
      <c r="F45" s="135"/>
      <c r="G45" s="6"/>
      <c r="H45" s="135"/>
      <c r="I45" s="6"/>
    </row>
    <row r="46" spans="2:9" x14ac:dyDescent="0.25">
      <c r="E46" s="15"/>
      <c r="F46" s="135"/>
      <c r="G46" s="6"/>
      <c r="H46" s="135"/>
      <c r="I46" s="6"/>
    </row>
    <row r="47" spans="2:9" x14ac:dyDescent="0.25">
      <c r="E47" s="15"/>
      <c r="F47" s="135"/>
      <c r="G47" s="6"/>
      <c r="H47" s="135"/>
      <c r="I47" s="6"/>
    </row>
    <row r="48" spans="2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</row>
    <row r="52" spans="5:9" x14ac:dyDescent="0.25">
      <c r="E52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4275-9288-4F72-9BF4-E2A5D094B4D3}">
  <dimension ref="A2:J54"/>
  <sheetViews>
    <sheetView workbookViewId="0">
      <selection activeCell="L9" sqref="L9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277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32"/>
      <c r="C3" s="232"/>
      <c r="D3" s="232"/>
      <c r="E3" s="232"/>
      <c r="F3" s="133"/>
      <c r="G3" s="130"/>
      <c r="H3" s="133"/>
      <c r="I3" s="232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225" t="s">
        <v>3</v>
      </c>
      <c r="C7" s="97" t="s">
        <v>92</v>
      </c>
      <c r="D7" s="187">
        <v>1033</v>
      </c>
      <c r="E7" s="14">
        <v>100</v>
      </c>
      <c r="F7" s="139">
        <v>1887</v>
      </c>
      <c r="G7" s="140">
        <v>188700</v>
      </c>
      <c r="H7" s="139">
        <v>3216</v>
      </c>
      <c r="I7" s="140">
        <v>321600</v>
      </c>
    </row>
    <row r="8" spans="1:10" ht="24" customHeight="1" x14ac:dyDescent="0.25">
      <c r="A8" s="4">
        <v>2</v>
      </c>
      <c r="B8" s="226" t="s">
        <v>5</v>
      </c>
      <c r="C8" s="32" t="s">
        <v>100</v>
      </c>
      <c r="D8" s="187">
        <v>2552</v>
      </c>
      <c r="E8" s="13">
        <v>100</v>
      </c>
      <c r="F8" s="139">
        <v>12</v>
      </c>
      <c r="G8" s="140">
        <v>1200</v>
      </c>
      <c r="H8" s="139">
        <v>23</v>
      </c>
      <c r="I8" s="140">
        <v>2300</v>
      </c>
    </row>
    <row r="9" spans="1:10" ht="34.5" customHeight="1" x14ac:dyDescent="0.25">
      <c r="A9" s="4">
        <v>3</v>
      </c>
      <c r="B9" s="226" t="s">
        <v>30</v>
      </c>
      <c r="C9" s="66" t="s">
        <v>262</v>
      </c>
      <c r="D9" s="187">
        <v>3030</v>
      </c>
      <c r="E9" s="104" t="s">
        <v>264</v>
      </c>
      <c r="F9" s="141">
        <v>8487</v>
      </c>
      <c r="G9" s="140">
        <v>1708800</v>
      </c>
      <c r="H9" s="141">
        <v>146103</v>
      </c>
      <c r="I9" s="140">
        <v>29262000</v>
      </c>
    </row>
    <row r="10" spans="1:10" ht="30" customHeight="1" x14ac:dyDescent="0.25">
      <c r="A10" s="4">
        <v>4</v>
      </c>
      <c r="B10" s="227" t="s">
        <v>14</v>
      </c>
      <c r="C10" s="66" t="s">
        <v>183</v>
      </c>
      <c r="D10" s="187">
        <v>5757</v>
      </c>
      <c r="E10" s="102">
        <v>200</v>
      </c>
      <c r="F10" s="141">
        <v>16</v>
      </c>
      <c r="G10" s="140">
        <v>3200</v>
      </c>
      <c r="H10" s="141">
        <v>90</v>
      </c>
      <c r="I10" s="140">
        <v>18000</v>
      </c>
    </row>
    <row r="11" spans="1:10" ht="29.25" customHeight="1" x14ac:dyDescent="0.25">
      <c r="A11" s="30">
        <v>5</v>
      </c>
      <c r="B11" s="226" t="s">
        <v>17</v>
      </c>
      <c r="C11" s="28" t="s">
        <v>90</v>
      </c>
      <c r="D11" s="187">
        <v>1150</v>
      </c>
      <c r="E11" s="104" t="s">
        <v>170</v>
      </c>
      <c r="F11" s="142">
        <v>133</v>
      </c>
      <c r="G11" s="140">
        <v>13400</v>
      </c>
      <c r="H11" s="142">
        <v>1172</v>
      </c>
      <c r="I11" s="140">
        <v>119400</v>
      </c>
    </row>
    <row r="12" spans="1:10" ht="29.25" customHeight="1" x14ac:dyDescent="0.25">
      <c r="A12" s="30">
        <v>6</v>
      </c>
      <c r="B12" s="226" t="s">
        <v>19</v>
      </c>
      <c r="C12" s="28" t="s">
        <v>180</v>
      </c>
      <c r="D12" s="187">
        <v>7763</v>
      </c>
      <c r="E12" s="102">
        <v>200</v>
      </c>
      <c r="F12" s="141">
        <v>174</v>
      </c>
      <c r="G12" s="140">
        <v>34800</v>
      </c>
      <c r="H12" s="141">
        <v>1579</v>
      </c>
      <c r="I12" s="140">
        <v>315800</v>
      </c>
    </row>
    <row r="13" spans="1:10" ht="29.25" customHeight="1" x14ac:dyDescent="0.25">
      <c r="A13" s="42">
        <v>7</v>
      </c>
      <c r="B13" s="226" t="s">
        <v>21</v>
      </c>
      <c r="C13" s="40" t="s">
        <v>28</v>
      </c>
      <c r="D13" s="187">
        <v>7175</v>
      </c>
      <c r="E13" s="102">
        <v>100</v>
      </c>
      <c r="F13" s="141">
        <v>24</v>
      </c>
      <c r="G13" s="140">
        <v>2400</v>
      </c>
      <c r="H13" s="141">
        <v>152</v>
      </c>
      <c r="I13" s="140">
        <v>15200</v>
      </c>
      <c r="J13" s="33"/>
    </row>
    <row r="14" spans="1:10" ht="42" customHeight="1" x14ac:dyDescent="0.25">
      <c r="A14" s="42">
        <v>8</v>
      </c>
      <c r="B14" s="228" t="s">
        <v>26</v>
      </c>
      <c r="C14" s="80" t="s">
        <v>163</v>
      </c>
      <c r="D14" s="187">
        <v>9656</v>
      </c>
      <c r="E14" s="104" t="s">
        <v>152</v>
      </c>
      <c r="F14" s="143">
        <v>169</v>
      </c>
      <c r="G14" s="140">
        <v>22300</v>
      </c>
      <c r="H14" s="143">
        <v>6928</v>
      </c>
      <c r="I14" s="140">
        <v>1200700</v>
      </c>
      <c r="J14" s="33"/>
    </row>
    <row r="15" spans="1:10" ht="29.25" customHeight="1" x14ac:dyDescent="0.25">
      <c r="A15" s="41">
        <v>9</v>
      </c>
      <c r="B15" s="228" t="s">
        <v>36</v>
      </c>
      <c r="C15" s="44" t="s">
        <v>254</v>
      </c>
      <c r="D15" s="187">
        <v>2844</v>
      </c>
      <c r="E15" s="105" t="s">
        <v>249</v>
      </c>
      <c r="F15" s="139">
        <v>147</v>
      </c>
      <c r="G15" s="140">
        <v>30300</v>
      </c>
      <c r="H15" s="139">
        <v>609</v>
      </c>
      <c r="I15" s="140">
        <v>145500</v>
      </c>
      <c r="J15" s="33"/>
    </row>
    <row r="16" spans="1:10" ht="29.25" customHeight="1" x14ac:dyDescent="0.25">
      <c r="A16" s="41">
        <v>10</v>
      </c>
      <c r="B16" s="229" t="s">
        <v>214</v>
      </c>
      <c r="C16" s="40" t="s">
        <v>253</v>
      </c>
      <c r="D16" s="188">
        <v>2407</v>
      </c>
      <c r="E16" s="105">
        <v>200</v>
      </c>
      <c r="F16" s="139">
        <v>761</v>
      </c>
      <c r="G16" s="140">
        <v>152200</v>
      </c>
      <c r="H16" s="139">
        <v>14969</v>
      </c>
      <c r="I16" s="140">
        <v>2993800</v>
      </c>
      <c r="J16" s="33"/>
    </row>
    <row r="17" spans="1:10" ht="29.25" customHeight="1" x14ac:dyDescent="0.25">
      <c r="A17" s="35">
        <v>11</v>
      </c>
      <c r="B17" s="230" t="s">
        <v>111</v>
      </c>
      <c r="C17" s="171" t="s">
        <v>182</v>
      </c>
      <c r="D17" s="189">
        <v>2205</v>
      </c>
      <c r="E17" s="104">
        <v>200</v>
      </c>
      <c r="F17" s="143">
        <v>1</v>
      </c>
      <c r="G17" s="179">
        <v>200</v>
      </c>
      <c r="H17" s="143">
        <v>4</v>
      </c>
      <c r="I17" s="179">
        <v>800</v>
      </c>
      <c r="J17" s="33"/>
    </row>
    <row r="18" spans="1:10" ht="29.25" customHeight="1" x14ac:dyDescent="0.25">
      <c r="A18" s="35">
        <v>12</v>
      </c>
      <c r="B18" s="231" t="s">
        <v>112</v>
      </c>
      <c r="C18" s="216" t="s">
        <v>260</v>
      </c>
      <c r="D18" s="189">
        <v>4334</v>
      </c>
      <c r="E18" s="104">
        <v>200</v>
      </c>
      <c r="F18" s="141">
        <v>12</v>
      </c>
      <c r="G18" s="140">
        <v>2400</v>
      </c>
      <c r="H18" s="141">
        <v>2</v>
      </c>
      <c r="I18" s="140">
        <v>400</v>
      </c>
      <c r="J18" s="33"/>
    </row>
    <row r="19" spans="1:10" ht="29.25" customHeight="1" x14ac:dyDescent="0.25">
      <c r="A19" s="38">
        <v>13</v>
      </c>
      <c r="B19" s="231" t="s">
        <v>141</v>
      </c>
      <c r="C19" s="125" t="s">
        <v>144</v>
      </c>
      <c r="D19" s="189">
        <v>1733</v>
      </c>
      <c r="E19" s="104">
        <v>200</v>
      </c>
      <c r="F19" s="141">
        <v>74</v>
      </c>
      <c r="G19" s="144">
        <v>14800</v>
      </c>
      <c r="H19" s="141">
        <v>1929</v>
      </c>
      <c r="I19" s="144">
        <v>385800</v>
      </c>
      <c r="J19" s="33"/>
    </row>
    <row r="20" spans="1:10" ht="29.25" customHeight="1" x14ac:dyDescent="0.25">
      <c r="A20" s="137">
        <v>14</v>
      </c>
      <c r="B20" s="231" t="s">
        <v>147</v>
      </c>
      <c r="C20" s="125" t="s">
        <v>256</v>
      </c>
      <c r="D20" s="189">
        <v>4030</v>
      </c>
      <c r="E20" s="147">
        <v>100</v>
      </c>
      <c r="F20" s="141">
        <v>70</v>
      </c>
      <c r="G20" s="144">
        <v>7000</v>
      </c>
      <c r="H20" s="141">
        <v>361</v>
      </c>
      <c r="I20" s="144">
        <v>36100</v>
      </c>
      <c r="J20" s="33"/>
    </row>
    <row r="21" spans="1:10" ht="29.25" customHeight="1" x14ac:dyDescent="0.25">
      <c r="A21" s="137">
        <v>15</v>
      </c>
      <c r="B21" s="231" t="s">
        <v>154</v>
      </c>
      <c r="C21" s="125" t="s">
        <v>155</v>
      </c>
      <c r="D21" s="189">
        <v>1817</v>
      </c>
      <c r="E21" s="147">
        <v>200</v>
      </c>
      <c r="F21" s="141">
        <v>18</v>
      </c>
      <c r="G21" s="144">
        <v>3600</v>
      </c>
      <c r="H21" s="141">
        <v>84</v>
      </c>
      <c r="I21" s="144">
        <v>16800</v>
      </c>
      <c r="J21" s="33"/>
    </row>
    <row r="22" spans="1:10" ht="29.25" customHeight="1" x14ac:dyDescent="0.25">
      <c r="A22" s="137">
        <v>16</v>
      </c>
      <c r="B22" s="231" t="s">
        <v>189</v>
      </c>
      <c r="C22" s="125" t="s">
        <v>188</v>
      </c>
      <c r="D22" s="189">
        <v>6880</v>
      </c>
      <c r="E22" s="147">
        <v>100</v>
      </c>
      <c r="F22" s="141">
        <v>4</v>
      </c>
      <c r="G22" s="144">
        <v>400</v>
      </c>
      <c r="H22" s="141">
        <v>89</v>
      </c>
      <c r="I22" s="144">
        <v>8900</v>
      </c>
      <c r="J22" s="33"/>
    </row>
    <row r="23" spans="1:10" ht="29.25" customHeight="1" x14ac:dyDescent="0.25">
      <c r="A23" s="137">
        <v>17</v>
      </c>
      <c r="B23" s="231" t="s">
        <v>194</v>
      </c>
      <c r="C23" s="125" t="s">
        <v>218</v>
      </c>
      <c r="D23" s="189">
        <v>3800</v>
      </c>
      <c r="E23" s="147">
        <v>200</v>
      </c>
      <c r="F23" s="141">
        <v>723</v>
      </c>
      <c r="G23" s="144">
        <v>144600</v>
      </c>
      <c r="H23" s="141">
        <v>17059</v>
      </c>
      <c r="I23" s="144">
        <v>3411800</v>
      </c>
      <c r="J23" s="33"/>
    </row>
    <row r="24" spans="1:10" ht="29.25" customHeight="1" x14ac:dyDescent="0.25">
      <c r="A24" s="137">
        <v>18</v>
      </c>
      <c r="B24" s="231" t="s">
        <v>206</v>
      </c>
      <c r="C24" s="125" t="s">
        <v>209</v>
      </c>
      <c r="D24" s="189">
        <v>7323</v>
      </c>
      <c r="E24" s="147">
        <v>100</v>
      </c>
      <c r="F24" s="141">
        <v>1</v>
      </c>
      <c r="G24" s="144">
        <v>100</v>
      </c>
      <c r="H24" s="141">
        <v>1</v>
      </c>
      <c r="I24" s="144">
        <v>100</v>
      </c>
      <c r="J24" s="33"/>
    </row>
    <row r="25" spans="1:10" ht="29.25" customHeight="1" x14ac:dyDescent="0.25">
      <c r="A25" s="137">
        <v>19</v>
      </c>
      <c r="B25" s="231" t="s">
        <v>212</v>
      </c>
      <c r="C25" s="125" t="s">
        <v>220</v>
      </c>
      <c r="D25" s="189">
        <v>1389</v>
      </c>
      <c r="E25" s="147">
        <v>100</v>
      </c>
      <c r="F25" s="141">
        <v>53</v>
      </c>
      <c r="G25" s="144">
        <v>5300</v>
      </c>
      <c r="H25" s="141">
        <v>332</v>
      </c>
      <c r="I25" s="144">
        <v>33200</v>
      </c>
      <c r="J25" s="33"/>
    </row>
    <row r="26" spans="1:10" ht="30.75" customHeight="1" x14ac:dyDescent="0.25">
      <c r="A26" s="137">
        <v>20</v>
      </c>
      <c r="B26" s="231" t="s">
        <v>225</v>
      </c>
      <c r="C26" s="125" t="s">
        <v>230</v>
      </c>
      <c r="D26" s="189">
        <v>6333</v>
      </c>
      <c r="E26" s="147" t="s">
        <v>248</v>
      </c>
      <c r="F26" s="141">
        <v>2</v>
      </c>
      <c r="G26" s="144">
        <v>400</v>
      </c>
      <c r="H26" s="141">
        <v>4</v>
      </c>
      <c r="I26" s="144">
        <v>800</v>
      </c>
    </row>
    <row r="27" spans="1:10" ht="30.75" customHeight="1" x14ac:dyDescent="0.25">
      <c r="A27" s="137">
        <v>21</v>
      </c>
      <c r="B27" s="231" t="s">
        <v>237</v>
      </c>
      <c r="C27" s="125" t="s">
        <v>240</v>
      </c>
      <c r="D27" s="189">
        <v>5800</v>
      </c>
      <c r="E27" s="147">
        <v>200</v>
      </c>
      <c r="F27" s="141">
        <v>399</v>
      </c>
      <c r="G27" s="144">
        <v>79800</v>
      </c>
      <c r="H27" s="141">
        <v>6139</v>
      </c>
      <c r="I27" s="144">
        <v>1227800</v>
      </c>
    </row>
    <row r="28" spans="1:10" ht="27" customHeight="1" x14ac:dyDescent="0.25">
      <c r="A28" s="137">
        <v>22</v>
      </c>
      <c r="B28" s="231" t="s">
        <v>252</v>
      </c>
      <c r="C28" s="125" t="s">
        <v>255</v>
      </c>
      <c r="D28" s="189">
        <v>5040</v>
      </c>
      <c r="E28" s="147">
        <v>200</v>
      </c>
      <c r="F28" s="141">
        <v>0</v>
      </c>
      <c r="G28" s="144">
        <v>0</v>
      </c>
      <c r="H28" s="141">
        <v>2</v>
      </c>
      <c r="I28" s="144">
        <v>400</v>
      </c>
    </row>
    <row r="29" spans="1:10" ht="27" customHeight="1" x14ac:dyDescent="0.25">
      <c r="A29" s="137">
        <v>23</v>
      </c>
      <c r="B29" s="231" t="s">
        <v>270</v>
      </c>
      <c r="C29" s="125" t="s">
        <v>275</v>
      </c>
      <c r="D29" s="189">
        <v>3012</v>
      </c>
      <c r="E29" s="147">
        <v>100</v>
      </c>
      <c r="F29" s="141">
        <v>6</v>
      </c>
      <c r="G29" s="144">
        <v>600</v>
      </c>
      <c r="H29" s="141">
        <v>25</v>
      </c>
      <c r="I29" s="144">
        <v>2500</v>
      </c>
    </row>
    <row r="30" spans="1:10" ht="27" customHeight="1" x14ac:dyDescent="0.25">
      <c r="A30" s="137">
        <v>24</v>
      </c>
      <c r="B30" s="231" t="s">
        <v>271</v>
      </c>
      <c r="C30" s="125" t="s">
        <v>272</v>
      </c>
      <c r="D30" s="189">
        <v>3023</v>
      </c>
      <c r="E30" s="147">
        <v>200</v>
      </c>
      <c r="F30" s="141">
        <v>0</v>
      </c>
      <c r="G30" s="144">
        <v>0</v>
      </c>
      <c r="H30" s="141">
        <v>20</v>
      </c>
      <c r="I30" s="144">
        <v>4000</v>
      </c>
    </row>
    <row r="31" spans="1:10" ht="27" customHeight="1" x14ac:dyDescent="0.25">
      <c r="A31" s="137">
        <v>25</v>
      </c>
      <c r="B31" s="231" t="s">
        <v>273</v>
      </c>
      <c r="C31" s="125" t="s">
        <v>274</v>
      </c>
      <c r="D31" s="189">
        <v>3003</v>
      </c>
      <c r="E31" s="147">
        <v>200</v>
      </c>
      <c r="F31" s="141">
        <v>3</v>
      </c>
      <c r="G31" s="144">
        <v>600</v>
      </c>
      <c r="H31" s="141">
        <v>54</v>
      </c>
      <c r="I31" s="144">
        <v>10800</v>
      </c>
    </row>
    <row r="32" spans="1:10" x14ac:dyDescent="0.25">
      <c r="E32" s="15"/>
      <c r="F32" s="135"/>
      <c r="G32" s="6"/>
      <c r="H32" s="135"/>
      <c r="I32" s="6"/>
    </row>
    <row r="33" spans="2:9" x14ac:dyDescent="0.25">
      <c r="E33" s="15"/>
      <c r="F33" s="135"/>
      <c r="G33" s="6"/>
      <c r="H33" s="135"/>
      <c r="I33" s="6"/>
    </row>
    <row r="34" spans="2:9" x14ac:dyDescent="0.25">
      <c r="E34" s="15"/>
      <c r="F34" s="135"/>
      <c r="G34" s="6"/>
      <c r="H34" s="135"/>
      <c r="I34" s="6"/>
    </row>
    <row r="35" spans="2:9" x14ac:dyDescent="0.25">
      <c r="E35" s="15"/>
      <c r="F35" s="135"/>
      <c r="G35" s="6"/>
      <c r="H35" s="135"/>
      <c r="I35" s="6"/>
    </row>
    <row r="36" spans="2:9" x14ac:dyDescent="0.25">
      <c r="E36" s="59"/>
      <c r="F36" s="135"/>
      <c r="G36" s="6"/>
      <c r="H36" s="135"/>
      <c r="I36" s="6"/>
    </row>
    <row r="37" spans="2:9" x14ac:dyDescent="0.25">
      <c r="E37" s="15"/>
      <c r="F37" s="135"/>
      <c r="G37" s="6"/>
      <c r="H37" s="135"/>
      <c r="I37" s="6"/>
    </row>
    <row r="38" spans="2:9" x14ac:dyDescent="0.25">
      <c r="E38" s="15"/>
      <c r="F38" s="135"/>
      <c r="G38" s="6"/>
      <c r="H38" s="135"/>
      <c r="I38" s="6"/>
    </row>
    <row r="39" spans="2:9" x14ac:dyDescent="0.25">
      <c r="B39" s="33"/>
      <c r="E39" s="15"/>
      <c r="F39" s="135"/>
      <c r="G39" s="6"/>
      <c r="H39" s="135"/>
      <c r="I39" s="6"/>
    </row>
    <row r="40" spans="2:9" x14ac:dyDescent="0.25">
      <c r="E40" s="15"/>
      <c r="F40" s="135"/>
      <c r="G40" s="6"/>
      <c r="H40" s="135"/>
      <c r="I40" s="6"/>
    </row>
    <row r="41" spans="2:9" x14ac:dyDescent="0.25">
      <c r="E41" s="15"/>
      <c r="F41" s="135"/>
      <c r="G41" s="6"/>
      <c r="H41" s="135"/>
      <c r="I41" s="6"/>
    </row>
    <row r="42" spans="2:9" x14ac:dyDescent="0.25">
      <c r="E42" s="15"/>
      <c r="F42" s="135"/>
      <c r="G42" s="6"/>
      <c r="H42" s="135"/>
      <c r="I42" s="6"/>
    </row>
    <row r="43" spans="2:9" x14ac:dyDescent="0.25">
      <c r="E43" s="15"/>
      <c r="F43" s="135"/>
      <c r="G43" s="6"/>
      <c r="H43" s="135"/>
      <c r="I43" s="6"/>
    </row>
    <row r="44" spans="2:9" x14ac:dyDescent="0.25">
      <c r="E44" s="15"/>
      <c r="F44" s="135"/>
      <c r="G44" s="6"/>
      <c r="H44" s="135"/>
      <c r="I44" s="6"/>
    </row>
    <row r="45" spans="2:9" x14ac:dyDescent="0.25">
      <c r="E45" s="15"/>
      <c r="F45" s="135"/>
      <c r="G45" s="6"/>
      <c r="H45" s="135"/>
      <c r="I45" s="6"/>
    </row>
    <row r="46" spans="2:9" x14ac:dyDescent="0.25">
      <c r="E46" s="15"/>
      <c r="F46" s="135"/>
      <c r="G46" s="6"/>
      <c r="H46" s="135"/>
      <c r="I46" s="6"/>
    </row>
    <row r="47" spans="2:9" x14ac:dyDescent="0.25">
      <c r="E47" s="15"/>
      <c r="F47" s="135"/>
      <c r="G47" s="6"/>
      <c r="H47" s="135"/>
      <c r="I47" s="6"/>
    </row>
    <row r="48" spans="2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</row>
    <row r="54" spans="5:9" x14ac:dyDescent="0.25">
      <c r="E54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C68DD-6FE7-406F-BCA5-298FE1DA34AB}">
  <dimension ref="A2:J59"/>
  <sheetViews>
    <sheetView topLeftCell="A19" workbookViewId="0">
      <selection activeCell="J38" sqref="J38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276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33"/>
      <c r="C3" s="233"/>
      <c r="D3" s="233"/>
      <c r="E3" s="233"/>
      <c r="F3" s="133"/>
      <c r="G3" s="130"/>
      <c r="H3" s="133"/>
      <c r="I3" s="233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225" t="s">
        <v>3</v>
      </c>
      <c r="C7" s="97" t="s">
        <v>92</v>
      </c>
      <c r="D7" s="187">
        <v>1033</v>
      </c>
      <c r="E7" s="14">
        <v>100</v>
      </c>
      <c r="F7" s="139">
        <v>1880</v>
      </c>
      <c r="G7" s="140">
        <v>188000</v>
      </c>
      <c r="H7" s="139">
        <v>3390</v>
      </c>
      <c r="I7" s="140">
        <v>339000</v>
      </c>
    </row>
    <row r="8" spans="1:10" ht="24" customHeight="1" x14ac:dyDescent="0.25">
      <c r="A8" s="4">
        <v>2</v>
      </c>
      <c r="B8" s="226" t="s">
        <v>5</v>
      </c>
      <c r="C8" s="32" t="s">
        <v>100</v>
      </c>
      <c r="D8" s="187">
        <v>2552</v>
      </c>
      <c r="E8" s="13">
        <v>100</v>
      </c>
      <c r="F8" s="139">
        <v>10</v>
      </c>
      <c r="G8" s="140">
        <v>1000</v>
      </c>
      <c r="H8" s="139">
        <v>27</v>
      </c>
      <c r="I8" s="140">
        <v>2700</v>
      </c>
    </row>
    <row r="9" spans="1:10" ht="34.5" customHeight="1" x14ac:dyDescent="0.25">
      <c r="A9" s="4">
        <v>3</v>
      </c>
      <c r="B9" s="226" t="s">
        <v>30</v>
      </c>
      <c r="C9" s="66" t="s">
        <v>262</v>
      </c>
      <c r="D9" s="187">
        <v>3030</v>
      </c>
      <c r="E9" s="104" t="s">
        <v>264</v>
      </c>
      <c r="F9" s="141">
        <v>5019</v>
      </c>
      <c r="G9" s="140">
        <v>1008300</v>
      </c>
      <c r="H9" s="141">
        <v>79793</v>
      </c>
      <c r="I9" s="140">
        <v>15999700</v>
      </c>
    </row>
    <row r="10" spans="1:10" ht="30" customHeight="1" x14ac:dyDescent="0.25">
      <c r="A10" s="4">
        <v>4</v>
      </c>
      <c r="B10" s="227" t="s">
        <v>14</v>
      </c>
      <c r="C10" s="66" t="s">
        <v>183</v>
      </c>
      <c r="D10" s="187">
        <v>5757</v>
      </c>
      <c r="E10" s="102">
        <v>200</v>
      </c>
      <c r="F10" s="141">
        <v>1</v>
      </c>
      <c r="G10" s="140">
        <v>200</v>
      </c>
      <c r="H10" s="141">
        <v>8</v>
      </c>
      <c r="I10" s="140">
        <v>1600</v>
      </c>
    </row>
    <row r="11" spans="1:10" ht="30" customHeight="1" x14ac:dyDescent="0.25">
      <c r="A11" s="4"/>
      <c r="B11" s="227" t="s">
        <v>14</v>
      </c>
      <c r="C11" s="66" t="s">
        <v>283</v>
      </c>
      <c r="D11" s="187">
        <v>5757</v>
      </c>
      <c r="E11" s="102">
        <v>200</v>
      </c>
      <c r="F11" s="141">
        <v>39</v>
      </c>
      <c r="G11" s="140">
        <v>7800</v>
      </c>
      <c r="H11" s="141">
        <v>64</v>
      </c>
      <c r="I11" s="140">
        <v>12800</v>
      </c>
    </row>
    <row r="12" spans="1:10" ht="29.25" customHeight="1" x14ac:dyDescent="0.25">
      <c r="A12" s="30">
        <v>5</v>
      </c>
      <c r="B12" s="226" t="s">
        <v>17</v>
      </c>
      <c r="C12" s="28" t="s">
        <v>90</v>
      </c>
      <c r="D12" s="187">
        <v>1150</v>
      </c>
      <c r="E12" s="104" t="s">
        <v>170</v>
      </c>
      <c r="F12" s="142">
        <v>53</v>
      </c>
      <c r="G12" s="140">
        <v>5300</v>
      </c>
      <c r="H12" s="142">
        <v>653</v>
      </c>
      <c r="I12" s="140">
        <v>67000</v>
      </c>
    </row>
    <row r="13" spans="1:10" ht="29.25" customHeight="1" x14ac:dyDescent="0.25">
      <c r="A13" s="30">
        <v>6</v>
      </c>
      <c r="B13" s="226" t="s">
        <v>19</v>
      </c>
      <c r="C13" s="28" t="s">
        <v>180</v>
      </c>
      <c r="D13" s="187">
        <v>7763</v>
      </c>
      <c r="E13" s="102">
        <v>200</v>
      </c>
      <c r="F13" s="141">
        <v>195</v>
      </c>
      <c r="G13" s="140">
        <v>39000</v>
      </c>
      <c r="H13" s="141">
        <v>1577</v>
      </c>
      <c r="I13" s="140">
        <v>315400</v>
      </c>
    </row>
    <row r="14" spans="1:10" ht="29.25" customHeight="1" x14ac:dyDescent="0.25">
      <c r="A14" s="42">
        <v>7</v>
      </c>
      <c r="B14" s="226" t="s">
        <v>21</v>
      </c>
      <c r="C14" s="40" t="s">
        <v>28</v>
      </c>
      <c r="D14" s="187">
        <v>7175</v>
      </c>
      <c r="E14" s="102">
        <v>100</v>
      </c>
      <c r="F14" s="141">
        <v>22</v>
      </c>
      <c r="G14" s="140">
        <v>2200</v>
      </c>
      <c r="H14" s="141">
        <v>271</v>
      </c>
      <c r="I14" s="140">
        <v>27100</v>
      </c>
      <c r="J14" s="33"/>
    </row>
    <row r="15" spans="1:10" ht="42" customHeight="1" x14ac:dyDescent="0.25">
      <c r="A15" s="42">
        <v>8</v>
      </c>
      <c r="B15" s="228" t="s">
        <v>26</v>
      </c>
      <c r="C15" s="80" t="s">
        <v>163</v>
      </c>
      <c r="D15" s="187">
        <v>9656</v>
      </c>
      <c r="E15" s="104" t="s">
        <v>152</v>
      </c>
      <c r="F15" s="143">
        <v>191</v>
      </c>
      <c r="G15" s="140">
        <v>24800</v>
      </c>
      <c r="H15" s="143">
        <v>6904</v>
      </c>
      <c r="I15" s="140">
        <v>1195700</v>
      </c>
      <c r="J15" s="33"/>
    </row>
    <row r="16" spans="1:10" ht="29.25" customHeight="1" x14ac:dyDescent="0.25">
      <c r="A16" s="41">
        <v>9</v>
      </c>
      <c r="B16" s="228" t="s">
        <v>36</v>
      </c>
      <c r="C16" s="44" t="s">
        <v>254</v>
      </c>
      <c r="D16" s="187">
        <v>2844</v>
      </c>
      <c r="E16" s="105" t="s">
        <v>249</v>
      </c>
      <c r="F16" s="139">
        <v>95</v>
      </c>
      <c r="G16" s="140">
        <v>19600</v>
      </c>
      <c r="H16" s="139">
        <v>730</v>
      </c>
      <c r="I16" s="140">
        <v>150200</v>
      </c>
      <c r="J16" s="33"/>
    </row>
    <row r="17" spans="1:10" ht="29.25" customHeight="1" x14ac:dyDescent="0.25">
      <c r="A17" s="41">
        <v>10</v>
      </c>
      <c r="B17" s="229" t="s">
        <v>214</v>
      </c>
      <c r="C17" s="40" t="s">
        <v>253</v>
      </c>
      <c r="D17" s="188">
        <v>2407</v>
      </c>
      <c r="E17" s="105">
        <v>200</v>
      </c>
      <c r="F17" s="139">
        <v>503</v>
      </c>
      <c r="G17" s="140">
        <v>100600</v>
      </c>
      <c r="H17" s="139">
        <v>8695</v>
      </c>
      <c r="I17" s="140">
        <v>1739000</v>
      </c>
      <c r="J17" s="33"/>
    </row>
    <row r="18" spans="1:10" ht="29.25" customHeight="1" x14ac:dyDescent="0.25">
      <c r="A18" s="35">
        <v>11</v>
      </c>
      <c r="B18" s="230" t="s">
        <v>111</v>
      </c>
      <c r="C18" s="171" t="s">
        <v>182</v>
      </c>
      <c r="D18" s="189">
        <v>2205</v>
      </c>
      <c r="E18" s="104">
        <v>200</v>
      </c>
      <c r="F18" s="143">
        <v>1</v>
      </c>
      <c r="G18" s="179">
        <v>200</v>
      </c>
      <c r="H18" s="143">
        <v>3</v>
      </c>
      <c r="I18" s="179">
        <v>600</v>
      </c>
      <c r="J18" s="33"/>
    </row>
    <row r="19" spans="1:10" ht="29.25" customHeight="1" x14ac:dyDescent="0.25">
      <c r="A19" s="35">
        <v>12</v>
      </c>
      <c r="B19" s="231" t="s">
        <v>112</v>
      </c>
      <c r="C19" s="216" t="s">
        <v>260</v>
      </c>
      <c r="D19" s="189">
        <v>4334</v>
      </c>
      <c r="E19" s="104">
        <v>200</v>
      </c>
      <c r="F19" s="141">
        <v>12</v>
      </c>
      <c r="G19" s="140">
        <v>2400</v>
      </c>
      <c r="H19" s="141">
        <v>3</v>
      </c>
      <c r="I19" s="140">
        <v>600</v>
      </c>
      <c r="J19" s="33"/>
    </row>
    <row r="20" spans="1:10" ht="29.25" customHeight="1" x14ac:dyDescent="0.25">
      <c r="A20" s="38">
        <v>13</v>
      </c>
      <c r="B20" s="231" t="s">
        <v>141</v>
      </c>
      <c r="C20" s="125" t="s">
        <v>144</v>
      </c>
      <c r="D20" s="189">
        <v>1733</v>
      </c>
      <c r="E20" s="104">
        <v>200</v>
      </c>
      <c r="F20" s="141">
        <v>79</v>
      </c>
      <c r="G20" s="144">
        <v>15800</v>
      </c>
      <c r="H20" s="141">
        <v>936</v>
      </c>
      <c r="I20" s="144">
        <v>187200</v>
      </c>
      <c r="J20" s="33"/>
    </row>
    <row r="21" spans="1:10" ht="29.25" customHeight="1" x14ac:dyDescent="0.25">
      <c r="A21" s="137">
        <v>14</v>
      </c>
      <c r="B21" s="231" t="s">
        <v>147</v>
      </c>
      <c r="C21" s="125" t="s">
        <v>256</v>
      </c>
      <c r="D21" s="189">
        <v>4030</v>
      </c>
      <c r="E21" s="147">
        <v>100</v>
      </c>
      <c r="F21" s="141">
        <v>142</v>
      </c>
      <c r="G21" s="144">
        <v>14200</v>
      </c>
      <c r="H21" s="141">
        <v>523</v>
      </c>
      <c r="I21" s="144">
        <v>52300</v>
      </c>
      <c r="J21" s="33"/>
    </row>
    <row r="22" spans="1:10" ht="29.25" customHeight="1" x14ac:dyDescent="0.25">
      <c r="A22" s="137">
        <v>15</v>
      </c>
      <c r="B22" s="231" t="s">
        <v>154</v>
      </c>
      <c r="C22" s="125" t="s">
        <v>155</v>
      </c>
      <c r="D22" s="189">
        <v>1817</v>
      </c>
      <c r="E22" s="147">
        <v>200</v>
      </c>
      <c r="F22" s="141">
        <v>21</v>
      </c>
      <c r="G22" s="144">
        <v>4200</v>
      </c>
      <c r="H22" s="141">
        <v>288</v>
      </c>
      <c r="I22" s="144">
        <v>57600</v>
      </c>
      <c r="J22" s="33"/>
    </row>
    <row r="23" spans="1:10" ht="29.25" customHeight="1" x14ac:dyDescent="0.25">
      <c r="A23" s="137">
        <v>16</v>
      </c>
      <c r="B23" s="231" t="s">
        <v>189</v>
      </c>
      <c r="C23" s="125" t="s">
        <v>188</v>
      </c>
      <c r="D23" s="189">
        <v>6880</v>
      </c>
      <c r="E23" s="147">
        <v>100</v>
      </c>
      <c r="F23" s="141">
        <v>0</v>
      </c>
      <c r="G23" s="144">
        <v>0</v>
      </c>
      <c r="H23" s="141">
        <v>91</v>
      </c>
      <c r="I23" s="144">
        <v>9100</v>
      </c>
      <c r="J23" s="33"/>
    </row>
    <row r="24" spans="1:10" ht="29.25" customHeight="1" x14ac:dyDescent="0.25">
      <c r="A24" s="137">
        <v>17</v>
      </c>
      <c r="B24" s="231" t="s">
        <v>194</v>
      </c>
      <c r="C24" s="125" t="s">
        <v>218</v>
      </c>
      <c r="D24" s="189">
        <v>3800</v>
      </c>
      <c r="E24" s="147">
        <v>200</v>
      </c>
      <c r="F24" s="141">
        <v>1020</v>
      </c>
      <c r="G24" s="144">
        <v>204000</v>
      </c>
      <c r="H24" s="141">
        <v>18200</v>
      </c>
      <c r="I24" s="144">
        <v>3640000</v>
      </c>
      <c r="J24" s="33"/>
    </row>
    <row r="25" spans="1:10" ht="29.25" customHeight="1" x14ac:dyDescent="0.25">
      <c r="A25" s="137">
        <v>18</v>
      </c>
      <c r="B25" s="231" t="s">
        <v>206</v>
      </c>
      <c r="C25" s="125" t="s">
        <v>209</v>
      </c>
      <c r="D25" s="189">
        <v>7323</v>
      </c>
      <c r="E25" s="147">
        <v>100</v>
      </c>
      <c r="F25" s="141">
        <v>0</v>
      </c>
      <c r="G25" s="144">
        <v>0</v>
      </c>
      <c r="H25" s="141">
        <v>5</v>
      </c>
      <c r="I25" s="144">
        <v>500</v>
      </c>
      <c r="J25" s="33"/>
    </row>
    <row r="26" spans="1:10" ht="29.25" customHeight="1" x14ac:dyDescent="0.25">
      <c r="A26" s="137">
        <v>19</v>
      </c>
      <c r="B26" s="231" t="s">
        <v>212</v>
      </c>
      <c r="C26" s="125" t="s">
        <v>220</v>
      </c>
      <c r="D26" s="189">
        <v>1389</v>
      </c>
      <c r="E26" s="147">
        <v>100</v>
      </c>
      <c r="F26" s="141">
        <v>27</v>
      </c>
      <c r="G26" s="144">
        <v>2700</v>
      </c>
      <c r="H26" s="141">
        <v>218</v>
      </c>
      <c r="I26" s="144">
        <v>21800</v>
      </c>
      <c r="J26" s="33"/>
    </row>
    <row r="27" spans="1:10" ht="30.75" customHeight="1" x14ac:dyDescent="0.25">
      <c r="A27" s="137">
        <v>20</v>
      </c>
      <c r="B27" s="231" t="s">
        <v>225</v>
      </c>
      <c r="C27" s="125" t="s">
        <v>230</v>
      </c>
      <c r="D27" s="189">
        <v>6333</v>
      </c>
      <c r="E27" s="147" t="s">
        <v>248</v>
      </c>
      <c r="F27" s="141">
        <v>15</v>
      </c>
      <c r="G27" s="144">
        <v>3000</v>
      </c>
      <c r="H27" s="141">
        <v>169</v>
      </c>
      <c r="I27" s="144">
        <v>33800</v>
      </c>
    </row>
    <row r="28" spans="1:10" ht="30.75" customHeight="1" x14ac:dyDescent="0.25">
      <c r="A28" s="137">
        <v>21</v>
      </c>
      <c r="B28" s="231" t="s">
        <v>237</v>
      </c>
      <c r="C28" s="125" t="s">
        <v>240</v>
      </c>
      <c r="D28" s="189">
        <v>5800</v>
      </c>
      <c r="E28" s="147">
        <v>200</v>
      </c>
      <c r="F28" s="141">
        <v>249</v>
      </c>
      <c r="G28" s="144">
        <v>49800</v>
      </c>
      <c r="H28" s="141">
        <v>3189</v>
      </c>
      <c r="I28" s="144">
        <v>637800</v>
      </c>
    </row>
    <row r="29" spans="1:10" ht="27" customHeight="1" x14ac:dyDescent="0.25">
      <c r="A29" s="137">
        <v>22</v>
      </c>
      <c r="B29" s="231" t="s">
        <v>252</v>
      </c>
      <c r="C29" s="125" t="s">
        <v>255</v>
      </c>
      <c r="D29" s="189">
        <v>5040</v>
      </c>
      <c r="E29" s="147">
        <v>200</v>
      </c>
      <c r="F29" s="141">
        <v>0</v>
      </c>
      <c r="G29" s="144">
        <v>0</v>
      </c>
      <c r="H29" s="141">
        <v>0</v>
      </c>
      <c r="I29" s="144">
        <v>0</v>
      </c>
    </row>
    <row r="30" spans="1:10" ht="27" customHeight="1" x14ac:dyDescent="0.25">
      <c r="A30" s="137">
        <v>23</v>
      </c>
      <c r="B30" s="231" t="s">
        <v>270</v>
      </c>
      <c r="C30" s="125" t="s">
        <v>275</v>
      </c>
      <c r="D30" s="189">
        <v>3012</v>
      </c>
      <c r="E30" s="147">
        <v>100</v>
      </c>
      <c r="F30" s="141">
        <v>4</v>
      </c>
      <c r="G30" s="144">
        <v>400</v>
      </c>
      <c r="H30" s="141">
        <v>10</v>
      </c>
      <c r="I30" s="144">
        <v>1000</v>
      </c>
    </row>
    <row r="31" spans="1:10" ht="27" customHeight="1" x14ac:dyDescent="0.25">
      <c r="A31" s="137">
        <v>24</v>
      </c>
      <c r="B31" s="231" t="s">
        <v>271</v>
      </c>
      <c r="C31" s="125" t="s">
        <v>282</v>
      </c>
      <c r="D31" s="189">
        <v>3023</v>
      </c>
      <c r="E31" s="147">
        <v>200</v>
      </c>
      <c r="F31" s="141">
        <v>26</v>
      </c>
      <c r="G31" s="144">
        <v>5200</v>
      </c>
      <c r="H31" s="141">
        <v>559</v>
      </c>
      <c r="I31" s="144">
        <v>111800</v>
      </c>
    </row>
    <row r="32" spans="1:10" ht="27" customHeight="1" x14ac:dyDescent="0.25">
      <c r="A32" s="137">
        <v>25</v>
      </c>
      <c r="B32" s="231" t="s">
        <v>273</v>
      </c>
      <c r="C32" s="125" t="s">
        <v>274</v>
      </c>
      <c r="D32" s="189">
        <v>3003</v>
      </c>
      <c r="E32" s="147">
        <v>200</v>
      </c>
      <c r="F32" s="141">
        <v>1</v>
      </c>
      <c r="G32" s="144">
        <v>200</v>
      </c>
      <c r="H32" s="141">
        <v>26</v>
      </c>
      <c r="I32" s="144">
        <v>5200</v>
      </c>
    </row>
    <row r="33" spans="1:9" ht="27" customHeight="1" x14ac:dyDescent="0.25">
      <c r="A33" s="137">
        <v>26</v>
      </c>
      <c r="B33" s="231" t="s">
        <v>281</v>
      </c>
      <c r="C33" s="125" t="s">
        <v>278</v>
      </c>
      <c r="D33" s="189">
        <v>3019</v>
      </c>
      <c r="E33" s="147">
        <v>200</v>
      </c>
      <c r="F33" s="141">
        <v>0</v>
      </c>
      <c r="G33" s="144">
        <v>0</v>
      </c>
      <c r="H33" s="141">
        <v>4</v>
      </c>
      <c r="I33" s="144">
        <v>800</v>
      </c>
    </row>
    <row r="34" spans="1:9" ht="27" customHeight="1" x14ac:dyDescent="0.25">
      <c r="A34" s="137">
        <v>27</v>
      </c>
      <c r="B34" s="231" t="s">
        <v>279</v>
      </c>
      <c r="C34" s="125" t="s">
        <v>34</v>
      </c>
      <c r="D34" s="189">
        <v>3051</v>
      </c>
      <c r="E34" s="147">
        <v>200</v>
      </c>
      <c r="F34" s="141">
        <v>8</v>
      </c>
      <c r="G34" s="144">
        <v>1600</v>
      </c>
      <c r="H34" s="141">
        <v>38</v>
      </c>
      <c r="I34" s="144">
        <v>7600</v>
      </c>
    </row>
    <row r="35" spans="1:9" ht="27" customHeight="1" x14ac:dyDescent="0.25">
      <c r="A35" s="137">
        <v>28</v>
      </c>
      <c r="B35" s="231" t="s">
        <v>280</v>
      </c>
      <c r="C35" s="125" t="s">
        <v>34</v>
      </c>
      <c r="D35" s="189">
        <v>3091</v>
      </c>
      <c r="E35" s="147">
        <v>200</v>
      </c>
      <c r="F35" s="141">
        <v>1</v>
      </c>
      <c r="G35" s="144">
        <v>200</v>
      </c>
      <c r="H35" s="141">
        <v>22</v>
      </c>
      <c r="I35" s="144">
        <v>4400</v>
      </c>
    </row>
    <row r="36" spans="1:9" ht="27" customHeight="1" x14ac:dyDescent="0.25">
      <c r="F36" s="141"/>
      <c r="G36" s="144"/>
      <c r="H36" s="141"/>
      <c r="I36" s="144"/>
    </row>
    <row r="37" spans="1:9" x14ac:dyDescent="0.25">
      <c r="E37" s="15"/>
      <c r="F37" s="135"/>
      <c r="G37" s="6"/>
      <c r="H37" s="135"/>
      <c r="I37" s="6"/>
    </row>
    <row r="38" spans="1:9" x14ac:dyDescent="0.25">
      <c r="E38" s="15"/>
      <c r="F38" s="135"/>
      <c r="G38" s="6"/>
      <c r="H38" s="135"/>
      <c r="I38" s="6"/>
    </row>
    <row r="39" spans="1:9" x14ac:dyDescent="0.25">
      <c r="E39" s="15"/>
      <c r="F39" s="135"/>
      <c r="G39" s="6"/>
      <c r="H39" s="135"/>
      <c r="I39" s="6"/>
    </row>
    <row r="40" spans="1:9" x14ac:dyDescent="0.25">
      <c r="E40" s="15"/>
      <c r="F40" s="135"/>
      <c r="G40" s="6"/>
      <c r="H40" s="135"/>
      <c r="I40" s="6"/>
    </row>
    <row r="41" spans="1:9" x14ac:dyDescent="0.25">
      <c r="E41" s="59"/>
      <c r="F41" s="135"/>
      <c r="G41" s="6"/>
      <c r="H41" s="135"/>
      <c r="I41" s="6"/>
    </row>
    <row r="42" spans="1:9" x14ac:dyDescent="0.25">
      <c r="E42" s="15"/>
      <c r="F42" s="135"/>
      <c r="G42" s="6"/>
      <c r="H42" s="135"/>
      <c r="I42" s="6"/>
    </row>
    <row r="43" spans="1:9" x14ac:dyDescent="0.25">
      <c r="E43" s="15"/>
      <c r="F43" s="135"/>
      <c r="G43" s="6"/>
      <c r="H43" s="135"/>
      <c r="I43" s="6"/>
    </row>
    <row r="44" spans="1:9" x14ac:dyDescent="0.25">
      <c r="B44" s="33"/>
      <c r="E44" s="15"/>
      <c r="F44" s="135"/>
      <c r="G44" s="6"/>
      <c r="H44" s="135"/>
      <c r="I44" s="6"/>
    </row>
    <row r="45" spans="1:9" x14ac:dyDescent="0.25">
      <c r="E45" s="15"/>
      <c r="F45" s="135"/>
      <c r="G45" s="6"/>
      <c r="H45" s="135"/>
      <c r="I45" s="6"/>
    </row>
    <row r="46" spans="1:9" x14ac:dyDescent="0.25">
      <c r="E46" s="15"/>
      <c r="F46" s="135"/>
      <c r="G46" s="6"/>
      <c r="H46" s="135"/>
      <c r="I46" s="6"/>
    </row>
    <row r="47" spans="1:9" x14ac:dyDescent="0.25">
      <c r="E47" s="15"/>
      <c r="F47" s="135"/>
      <c r="G47" s="6"/>
      <c r="H47" s="135"/>
      <c r="I47" s="6"/>
    </row>
    <row r="48" spans="1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</row>
    <row r="59" spans="5:9" x14ac:dyDescent="0.25">
      <c r="E59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B694-60A8-4417-BB49-199EB621B894}">
  <dimension ref="A2:J57"/>
  <sheetViews>
    <sheetView topLeftCell="A19" workbookViewId="0">
      <selection activeCell="M27" sqref="M27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284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37"/>
      <c r="C3" s="237"/>
      <c r="D3" s="237"/>
      <c r="E3" s="237"/>
      <c r="F3" s="133"/>
      <c r="G3" s="130"/>
      <c r="H3" s="133"/>
      <c r="I3" s="237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225" t="s">
        <v>3</v>
      </c>
      <c r="C7" s="97" t="s">
        <v>92</v>
      </c>
      <c r="D7" s="187">
        <v>1033</v>
      </c>
      <c r="E7" s="14">
        <v>100</v>
      </c>
      <c r="F7" s="139">
        <v>2089</v>
      </c>
      <c r="G7" s="140">
        <v>208900</v>
      </c>
      <c r="H7" s="139">
        <v>3328</v>
      </c>
      <c r="I7" s="140">
        <v>332800</v>
      </c>
    </row>
    <row r="8" spans="1:10" ht="24" customHeight="1" x14ac:dyDescent="0.25">
      <c r="A8" s="4">
        <v>2</v>
      </c>
      <c r="B8" s="226" t="s">
        <v>5</v>
      </c>
      <c r="C8" s="32" t="s">
        <v>100</v>
      </c>
      <c r="D8" s="187">
        <v>2552</v>
      </c>
      <c r="E8" s="13">
        <v>100</v>
      </c>
      <c r="F8" s="139">
        <v>16</v>
      </c>
      <c r="G8" s="140">
        <v>1600</v>
      </c>
      <c r="H8" s="139">
        <v>29</v>
      </c>
      <c r="I8" s="140">
        <v>2900</v>
      </c>
    </row>
    <row r="9" spans="1:10" ht="34.5" customHeight="1" x14ac:dyDescent="0.25">
      <c r="A9" s="4">
        <v>3</v>
      </c>
      <c r="B9" s="226" t="s">
        <v>30</v>
      </c>
      <c r="C9" s="66" t="s">
        <v>262</v>
      </c>
      <c r="D9" s="187">
        <v>3030</v>
      </c>
      <c r="E9" s="104" t="s">
        <v>264</v>
      </c>
      <c r="F9" s="141">
        <v>4972</v>
      </c>
      <c r="G9" s="140">
        <v>1001600</v>
      </c>
      <c r="H9" s="141">
        <v>87793</v>
      </c>
      <c r="I9" s="140">
        <v>17593700</v>
      </c>
    </row>
    <row r="10" spans="1:10" ht="30" customHeight="1" x14ac:dyDescent="0.25">
      <c r="A10" s="4">
        <v>4</v>
      </c>
      <c r="B10" s="227" t="s">
        <v>14</v>
      </c>
      <c r="C10" s="66" t="s">
        <v>283</v>
      </c>
      <c r="D10" s="187">
        <v>5757</v>
      </c>
      <c r="E10" s="102">
        <v>200</v>
      </c>
      <c r="F10" s="141">
        <v>37</v>
      </c>
      <c r="G10" s="140">
        <v>7400</v>
      </c>
      <c r="H10" s="141">
        <v>104</v>
      </c>
      <c r="I10" s="140">
        <v>20800</v>
      </c>
    </row>
    <row r="11" spans="1:10" ht="29.25" customHeight="1" x14ac:dyDescent="0.25">
      <c r="A11" s="30">
        <v>5</v>
      </c>
      <c r="B11" s="226" t="s">
        <v>17</v>
      </c>
      <c r="C11" s="28" t="s">
        <v>90</v>
      </c>
      <c r="D11" s="187">
        <v>1150</v>
      </c>
      <c r="E11" s="104" t="s">
        <v>170</v>
      </c>
      <c r="F11" s="142">
        <v>63</v>
      </c>
      <c r="G11" s="140">
        <v>6300</v>
      </c>
      <c r="H11" s="142">
        <v>549</v>
      </c>
      <c r="I11" s="140">
        <v>56600</v>
      </c>
    </row>
    <row r="12" spans="1:10" ht="29.25" customHeight="1" x14ac:dyDescent="0.25">
      <c r="A12" s="30">
        <v>6</v>
      </c>
      <c r="B12" s="226" t="s">
        <v>19</v>
      </c>
      <c r="C12" s="28" t="s">
        <v>180</v>
      </c>
      <c r="D12" s="187">
        <v>7763</v>
      </c>
      <c r="E12" s="102">
        <v>200</v>
      </c>
      <c r="F12" s="141">
        <v>242</v>
      </c>
      <c r="G12" s="140">
        <v>48400</v>
      </c>
      <c r="H12" s="141">
        <v>2593</v>
      </c>
      <c r="I12" s="140">
        <v>518600</v>
      </c>
    </row>
    <row r="13" spans="1:10" ht="29.25" customHeight="1" x14ac:dyDescent="0.25">
      <c r="A13" s="42">
        <v>7</v>
      </c>
      <c r="B13" s="226" t="s">
        <v>21</v>
      </c>
      <c r="C13" s="40" t="s">
        <v>28</v>
      </c>
      <c r="D13" s="187">
        <v>7175</v>
      </c>
      <c r="E13" s="102">
        <v>100</v>
      </c>
      <c r="F13" s="141">
        <v>27</v>
      </c>
      <c r="G13" s="140">
        <v>2700</v>
      </c>
      <c r="H13" s="141">
        <v>71</v>
      </c>
      <c r="I13" s="140">
        <v>7100</v>
      </c>
      <c r="J13" s="33"/>
    </row>
    <row r="14" spans="1:10" ht="42" customHeight="1" x14ac:dyDescent="0.25">
      <c r="A14" s="42">
        <v>8</v>
      </c>
      <c r="B14" s="231" t="s">
        <v>26</v>
      </c>
      <c r="C14" s="80" t="s">
        <v>163</v>
      </c>
      <c r="D14" s="187">
        <v>9656</v>
      </c>
      <c r="E14" s="104" t="s">
        <v>152</v>
      </c>
      <c r="F14" s="143">
        <v>161</v>
      </c>
      <c r="G14" s="140">
        <v>21300</v>
      </c>
      <c r="H14" s="143">
        <v>6742</v>
      </c>
      <c r="I14" s="140">
        <v>1168100</v>
      </c>
      <c r="J14" s="33"/>
    </row>
    <row r="15" spans="1:10" ht="29.25" customHeight="1" x14ac:dyDescent="0.25">
      <c r="A15" s="41">
        <v>9</v>
      </c>
      <c r="B15" s="228" t="s">
        <v>36</v>
      </c>
      <c r="C15" s="44" t="s">
        <v>254</v>
      </c>
      <c r="D15" s="187">
        <v>2844</v>
      </c>
      <c r="E15" s="105" t="s">
        <v>249</v>
      </c>
      <c r="F15" s="139">
        <v>177</v>
      </c>
      <c r="G15" s="140">
        <v>36300</v>
      </c>
      <c r="H15" s="139">
        <v>1823</v>
      </c>
      <c r="I15" s="140">
        <v>370900</v>
      </c>
      <c r="J15" s="33"/>
    </row>
    <row r="16" spans="1:10" ht="29.25" customHeight="1" x14ac:dyDescent="0.25">
      <c r="A16" s="41">
        <v>10</v>
      </c>
      <c r="B16" s="229" t="s">
        <v>214</v>
      </c>
      <c r="C16" s="40" t="s">
        <v>253</v>
      </c>
      <c r="D16" s="188">
        <v>2407</v>
      </c>
      <c r="E16" s="105">
        <v>200</v>
      </c>
      <c r="F16" s="139">
        <v>704</v>
      </c>
      <c r="G16" s="140">
        <v>140800</v>
      </c>
      <c r="H16" s="139">
        <v>13833</v>
      </c>
      <c r="I16" s="140">
        <v>2766600</v>
      </c>
      <c r="J16" s="33"/>
    </row>
    <row r="17" spans="1:10" ht="29.25" customHeight="1" x14ac:dyDescent="0.25">
      <c r="A17" s="35">
        <v>11</v>
      </c>
      <c r="B17" s="230" t="s">
        <v>111</v>
      </c>
      <c r="C17" s="171" t="s">
        <v>182</v>
      </c>
      <c r="D17" s="189">
        <v>2205</v>
      </c>
      <c r="E17" s="104">
        <v>200</v>
      </c>
      <c r="F17" s="143">
        <v>1</v>
      </c>
      <c r="G17" s="179">
        <v>200</v>
      </c>
      <c r="H17" s="143">
        <v>5</v>
      </c>
      <c r="I17" s="179">
        <v>1000</v>
      </c>
      <c r="J17" s="33"/>
    </row>
    <row r="18" spans="1:10" ht="29.25" customHeight="1" x14ac:dyDescent="0.25">
      <c r="A18" s="35">
        <v>12</v>
      </c>
      <c r="B18" s="231" t="s">
        <v>112</v>
      </c>
      <c r="C18" s="216" t="s">
        <v>260</v>
      </c>
      <c r="D18" s="189">
        <v>4334</v>
      </c>
      <c r="E18" s="104">
        <v>200</v>
      </c>
      <c r="F18" s="141">
        <v>14</v>
      </c>
      <c r="G18" s="140">
        <v>2800</v>
      </c>
      <c r="H18" s="141">
        <v>3</v>
      </c>
      <c r="I18" s="140">
        <v>600</v>
      </c>
      <c r="J18" s="33"/>
    </row>
    <row r="19" spans="1:10" ht="29.25" customHeight="1" x14ac:dyDescent="0.25">
      <c r="A19" s="38">
        <v>13</v>
      </c>
      <c r="B19" s="231" t="s">
        <v>141</v>
      </c>
      <c r="C19" s="125" t="s">
        <v>144</v>
      </c>
      <c r="D19" s="189">
        <v>1733</v>
      </c>
      <c r="E19" s="104">
        <v>200</v>
      </c>
      <c r="F19" s="141">
        <v>33</v>
      </c>
      <c r="G19" s="144">
        <v>6600</v>
      </c>
      <c r="H19" s="141">
        <v>335</v>
      </c>
      <c r="I19" s="144">
        <v>67000</v>
      </c>
      <c r="J19" s="33"/>
    </row>
    <row r="20" spans="1:10" ht="29.25" customHeight="1" x14ac:dyDescent="0.25">
      <c r="A20" s="137">
        <v>14</v>
      </c>
      <c r="B20" s="231" t="s">
        <v>147</v>
      </c>
      <c r="C20" s="125" t="s">
        <v>256</v>
      </c>
      <c r="D20" s="189">
        <v>4030</v>
      </c>
      <c r="E20" s="147">
        <v>100</v>
      </c>
      <c r="F20" s="141">
        <v>85</v>
      </c>
      <c r="G20" s="144">
        <v>8500</v>
      </c>
      <c r="H20" s="141">
        <v>286</v>
      </c>
      <c r="I20" s="144">
        <v>28600</v>
      </c>
      <c r="J20" s="33"/>
    </row>
    <row r="21" spans="1:10" ht="29.25" customHeight="1" x14ac:dyDescent="0.25">
      <c r="A21" s="137">
        <v>15</v>
      </c>
      <c r="B21" s="231" t="s">
        <v>154</v>
      </c>
      <c r="C21" s="125" t="s">
        <v>155</v>
      </c>
      <c r="D21" s="189">
        <v>1817</v>
      </c>
      <c r="E21" s="147">
        <v>200</v>
      </c>
      <c r="F21" s="141">
        <v>27</v>
      </c>
      <c r="G21" s="144">
        <v>5400</v>
      </c>
      <c r="H21" s="141">
        <v>153</v>
      </c>
      <c r="I21" s="144">
        <v>30600</v>
      </c>
      <c r="J21" s="33"/>
    </row>
    <row r="22" spans="1:10" ht="29.25" customHeight="1" x14ac:dyDescent="0.25">
      <c r="A22" s="137">
        <v>16</v>
      </c>
      <c r="B22" s="231" t="s">
        <v>189</v>
      </c>
      <c r="C22" s="125" t="s">
        <v>188</v>
      </c>
      <c r="D22" s="189">
        <v>6880</v>
      </c>
      <c r="E22" s="147">
        <v>100</v>
      </c>
      <c r="F22" s="141">
        <v>2</v>
      </c>
      <c r="G22" s="144">
        <v>200</v>
      </c>
      <c r="H22" s="141">
        <v>102</v>
      </c>
      <c r="I22" s="144">
        <v>10200</v>
      </c>
      <c r="J22" s="33"/>
    </row>
    <row r="23" spans="1:10" ht="29.25" customHeight="1" x14ac:dyDescent="0.25">
      <c r="A23" s="137">
        <v>17</v>
      </c>
      <c r="B23" s="231" t="s">
        <v>194</v>
      </c>
      <c r="C23" s="125" t="s">
        <v>218</v>
      </c>
      <c r="D23" s="189">
        <v>3800</v>
      </c>
      <c r="E23" s="147">
        <v>200</v>
      </c>
      <c r="F23" s="141">
        <v>2167</v>
      </c>
      <c r="G23" s="144">
        <v>433400</v>
      </c>
      <c r="H23" s="141">
        <v>44994</v>
      </c>
      <c r="I23" s="144">
        <v>8998800</v>
      </c>
      <c r="J23" s="33"/>
    </row>
    <row r="24" spans="1:10" ht="29.25" customHeight="1" x14ac:dyDescent="0.25">
      <c r="A24" s="137">
        <v>18</v>
      </c>
      <c r="B24" s="231" t="s">
        <v>206</v>
      </c>
      <c r="C24" s="125" t="s">
        <v>209</v>
      </c>
      <c r="D24" s="189">
        <v>7323</v>
      </c>
      <c r="E24" s="147">
        <v>100</v>
      </c>
      <c r="F24" s="141">
        <v>0</v>
      </c>
      <c r="G24" s="144">
        <v>0</v>
      </c>
      <c r="H24" s="141">
        <v>5</v>
      </c>
      <c r="I24" s="144">
        <v>500</v>
      </c>
      <c r="J24" s="33"/>
    </row>
    <row r="25" spans="1:10" ht="29.25" customHeight="1" x14ac:dyDescent="0.25">
      <c r="A25" s="137">
        <v>19</v>
      </c>
      <c r="B25" s="231" t="s">
        <v>212</v>
      </c>
      <c r="C25" s="125" t="s">
        <v>220</v>
      </c>
      <c r="D25" s="189">
        <v>1389</v>
      </c>
      <c r="E25" s="147">
        <v>100</v>
      </c>
      <c r="F25" s="141">
        <v>22</v>
      </c>
      <c r="G25" s="144">
        <v>2200</v>
      </c>
      <c r="H25" s="141">
        <v>176</v>
      </c>
      <c r="I25" s="144">
        <v>17600</v>
      </c>
      <c r="J25" s="33"/>
    </row>
    <row r="26" spans="1:10" ht="30.75" customHeight="1" x14ac:dyDescent="0.25">
      <c r="A26" s="137">
        <v>20</v>
      </c>
      <c r="B26" s="231" t="s">
        <v>225</v>
      </c>
      <c r="C26" s="125" t="s">
        <v>230</v>
      </c>
      <c r="D26" s="189">
        <v>6333</v>
      </c>
      <c r="E26" s="147" t="s">
        <v>248</v>
      </c>
      <c r="F26" s="141">
        <v>5</v>
      </c>
      <c r="G26" s="144">
        <v>1000</v>
      </c>
      <c r="H26" s="141">
        <v>123</v>
      </c>
      <c r="I26" s="144">
        <v>24600</v>
      </c>
    </row>
    <row r="27" spans="1:10" ht="30.75" customHeight="1" x14ac:dyDescent="0.25">
      <c r="A27" s="137">
        <v>21</v>
      </c>
      <c r="B27" s="231" t="s">
        <v>237</v>
      </c>
      <c r="C27" s="125" t="s">
        <v>240</v>
      </c>
      <c r="D27" s="189">
        <v>5800</v>
      </c>
      <c r="E27" s="147">
        <v>200</v>
      </c>
      <c r="F27" s="141">
        <v>131</v>
      </c>
      <c r="G27" s="144">
        <v>26200</v>
      </c>
      <c r="H27" s="141">
        <v>2534</v>
      </c>
      <c r="I27" s="144">
        <v>506800</v>
      </c>
    </row>
    <row r="28" spans="1:10" ht="27" customHeight="1" x14ac:dyDescent="0.25">
      <c r="A28" s="137">
        <v>22</v>
      </c>
      <c r="B28" s="231" t="s">
        <v>270</v>
      </c>
      <c r="C28" s="125" t="s">
        <v>275</v>
      </c>
      <c r="D28" s="189">
        <v>3012</v>
      </c>
      <c r="E28" s="147">
        <v>100</v>
      </c>
      <c r="F28" s="141">
        <v>0</v>
      </c>
      <c r="G28" s="144">
        <v>0</v>
      </c>
      <c r="H28" s="141">
        <v>11</v>
      </c>
      <c r="I28" s="144">
        <v>1100</v>
      </c>
    </row>
    <row r="29" spans="1:10" ht="27" customHeight="1" x14ac:dyDescent="0.25">
      <c r="A29" s="137">
        <v>23</v>
      </c>
      <c r="B29" s="231" t="s">
        <v>271</v>
      </c>
      <c r="C29" s="125" t="s">
        <v>282</v>
      </c>
      <c r="D29" s="189">
        <v>3023</v>
      </c>
      <c r="E29" s="147">
        <v>200</v>
      </c>
      <c r="F29" s="141">
        <v>0</v>
      </c>
      <c r="G29" s="144">
        <v>0</v>
      </c>
      <c r="H29" s="141">
        <v>0</v>
      </c>
      <c r="I29" s="144">
        <v>0</v>
      </c>
    </row>
    <row r="30" spans="1:10" ht="27" customHeight="1" x14ac:dyDescent="0.25">
      <c r="A30" s="137">
        <v>24</v>
      </c>
      <c r="B30" s="231" t="s">
        <v>273</v>
      </c>
      <c r="C30" s="125" t="s">
        <v>274</v>
      </c>
      <c r="D30" s="189">
        <v>3003</v>
      </c>
      <c r="E30" s="147">
        <v>200</v>
      </c>
      <c r="F30" s="141">
        <v>1</v>
      </c>
      <c r="G30" s="144">
        <v>200</v>
      </c>
      <c r="H30" s="141">
        <v>4</v>
      </c>
      <c r="I30" s="144">
        <v>800</v>
      </c>
    </row>
    <row r="31" spans="1:10" ht="27" customHeight="1" x14ac:dyDescent="0.25">
      <c r="A31" s="137">
        <v>25</v>
      </c>
      <c r="B31" s="231" t="s">
        <v>281</v>
      </c>
      <c r="C31" s="234" t="s">
        <v>278</v>
      </c>
      <c r="D31" s="189">
        <v>3019</v>
      </c>
      <c r="E31" s="147">
        <v>200</v>
      </c>
      <c r="F31" s="141">
        <v>2</v>
      </c>
      <c r="G31" s="144">
        <v>400</v>
      </c>
      <c r="H31" s="141">
        <v>26</v>
      </c>
      <c r="I31" s="144">
        <v>5200</v>
      </c>
    </row>
    <row r="32" spans="1:10" ht="27" customHeight="1" x14ac:dyDescent="0.25">
      <c r="A32" s="137">
        <v>26</v>
      </c>
      <c r="B32" s="231" t="s">
        <v>279</v>
      </c>
      <c r="C32" s="235" t="s">
        <v>285</v>
      </c>
      <c r="D32" s="189">
        <v>3051</v>
      </c>
      <c r="E32" s="147">
        <v>200</v>
      </c>
      <c r="F32" s="141">
        <v>65</v>
      </c>
      <c r="G32" s="144">
        <v>13000</v>
      </c>
      <c r="H32" s="141">
        <v>1225</v>
      </c>
      <c r="I32" s="144">
        <v>245000</v>
      </c>
    </row>
    <row r="33" spans="1:9" ht="27" customHeight="1" x14ac:dyDescent="0.25">
      <c r="A33" s="137">
        <v>27</v>
      </c>
      <c r="B33" s="231" t="s">
        <v>280</v>
      </c>
      <c r="C33" s="236" t="s">
        <v>286</v>
      </c>
      <c r="D33" s="189">
        <v>3091</v>
      </c>
      <c r="E33" s="147">
        <v>200</v>
      </c>
      <c r="F33" s="141">
        <v>626</v>
      </c>
      <c r="G33" s="144">
        <v>125200</v>
      </c>
      <c r="H33" s="141">
        <v>15895</v>
      </c>
      <c r="I33" s="144">
        <v>3179000</v>
      </c>
    </row>
    <row r="34" spans="1:9" ht="27" customHeight="1" x14ac:dyDescent="0.25">
      <c r="C34" s="113"/>
      <c r="F34" s="141"/>
      <c r="G34" s="144"/>
      <c r="H34" s="141"/>
      <c r="I34" s="144"/>
    </row>
    <row r="35" spans="1:9" x14ac:dyDescent="0.25">
      <c r="E35" s="15"/>
      <c r="F35" s="135"/>
      <c r="G35" s="6"/>
      <c r="H35" s="135"/>
      <c r="I35" s="6"/>
    </row>
    <row r="36" spans="1:9" x14ac:dyDescent="0.25">
      <c r="E36" s="15"/>
      <c r="F36" s="135"/>
      <c r="G36" s="6"/>
      <c r="H36" s="135"/>
      <c r="I36" s="6"/>
    </row>
    <row r="37" spans="1:9" x14ac:dyDescent="0.25">
      <c r="C37" s="136"/>
      <c r="E37" s="15"/>
      <c r="F37" s="135"/>
      <c r="G37" s="6"/>
      <c r="H37" s="135"/>
      <c r="I37" s="6"/>
    </row>
    <row r="38" spans="1:9" x14ac:dyDescent="0.25">
      <c r="E38" s="15"/>
      <c r="F38" s="135"/>
      <c r="G38" s="6"/>
      <c r="H38" s="135"/>
      <c r="I38" s="6"/>
    </row>
    <row r="39" spans="1:9" x14ac:dyDescent="0.25">
      <c r="E39" s="59"/>
      <c r="F39" s="135"/>
      <c r="G39" s="6"/>
      <c r="H39" s="135"/>
      <c r="I39" s="6"/>
    </row>
    <row r="40" spans="1:9" x14ac:dyDescent="0.25">
      <c r="E40" s="15"/>
      <c r="F40" s="135"/>
      <c r="G40" s="6"/>
      <c r="H40" s="135"/>
      <c r="I40" s="6"/>
    </row>
    <row r="41" spans="1:9" x14ac:dyDescent="0.25">
      <c r="E41" s="15"/>
      <c r="F41" s="135"/>
      <c r="G41" s="6"/>
      <c r="H41" s="135"/>
      <c r="I41" s="6"/>
    </row>
    <row r="42" spans="1:9" x14ac:dyDescent="0.25">
      <c r="B42" s="33"/>
      <c r="E42" s="15"/>
      <c r="F42" s="135"/>
      <c r="G42" s="6"/>
      <c r="H42" s="135"/>
      <c r="I42" s="6"/>
    </row>
    <row r="43" spans="1:9" x14ac:dyDescent="0.25">
      <c r="E43" s="15"/>
      <c r="F43" s="135"/>
      <c r="G43" s="6"/>
      <c r="H43" s="135"/>
      <c r="I43" s="6"/>
    </row>
    <row r="44" spans="1:9" x14ac:dyDescent="0.25">
      <c r="E44" s="15"/>
      <c r="F44" s="135"/>
      <c r="G44" s="6"/>
      <c r="H44" s="135"/>
      <c r="I44" s="6"/>
    </row>
    <row r="45" spans="1:9" x14ac:dyDescent="0.25">
      <c r="E45" s="15"/>
      <c r="F45" s="135"/>
      <c r="G45" s="6"/>
      <c r="H45" s="135"/>
      <c r="I45" s="6"/>
    </row>
    <row r="46" spans="1:9" x14ac:dyDescent="0.25">
      <c r="E46" s="15"/>
      <c r="F46" s="135"/>
      <c r="G46" s="6"/>
      <c r="H46" s="135"/>
      <c r="I46" s="6"/>
    </row>
    <row r="47" spans="1:9" x14ac:dyDescent="0.25">
      <c r="E47" s="15"/>
      <c r="F47" s="135"/>
      <c r="G47" s="6"/>
      <c r="H47" s="135"/>
      <c r="I47" s="6"/>
    </row>
    <row r="48" spans="1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</row>
    <row r="57" spans="5:9" x14ac:dyDescent="0.25">
      <c r="E57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8077-8E29-403B-95E7-8CAD71282231}">
  <dimension ref="A2:J59"/>
  <sheetViews>
    <sheetView topLeftCell="A25" workbookViewId="0">
      <selection activeCell="J42" sqref="J42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287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39"/>
      <c r="C3" s="239"/>
      <c r="D3" s="239"/>
      <c r="E3" s="239"/>
      <c r="F3" s="133"/>
      <c r="G3" s="130"/>
      <c r="H3" s="133"/>
      <c r="I3" s="239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225" t="s">
        <v>3</v>
      </c>
      <c r="C7" s="97" t="s">
        <v>92</v>
      </c>
      <c r="D7" s="187">
        <v>1033</v>
      </c>
      <c r="E7" s="14">
        <v>100</v>
      </c>
      <c r="F7" s="139">
        <v>1750</v>
      </c>
      <c r="G7" s="140">
        <v>175000</v>
      </c>
      <c r="H7" s="139">
        <v>2741</v>
      </c>
      <c r="I7" s="140">
        <v>274100</v>
      </c>
    </row>
    <row r="8" spans="1:10" ht="24" customHeight="1" x14ac:dyDescent="0.25">
      <c r="A8" s="4">
        <v>2</v>
      </c>
      <c r="B8" s="226" t="s">
        <v>5</v>
      </c>
      <c r="C8" s="32" t="s">
        <v>100</v>
      </c>
      <c r="D8" s="187">
        <v>2552</v>
      </c>
      <c r="E8" s="13">
        <v>100</v>
      </c>
      <c r="F8" s="139">
        <v>12</v>
      </c>
      <c r="G8" s="140">
        <v>1200</v>
      </c>
      <c r="H8" s="139">
        <v>34</v>
      </c>
      <c r="I8" s="140">
        <v>3400</v>
      </c>
    </row>
    <row r="9" spans="1:10" ht="34.5" customHeight="1" x14ac:dyDescent="0.25">
      <c r="A9" s="4">
        <v>3</v>
      </c>
      <c r="B9" s="226" t="s">
        <v>30</v>
      </c>
      <c r="C9" s="66" t="s">
        <v>262</v>
      </c>
      <c r="D9" s="187">
        <v>3030</v>
      </c>
      <c r="E9" s="104" t="s">
        <v>264</v>
      </c>
      <c r="F9" s="141">
        <v>9777</v>
      </c>
      <c r="G9" s="140">
        <v>1974900</v>
      </c>
      <c r="H9" s="141">
        <v>188200</v>
      </c>
      <c r="I9" s="140">
        <v>37668500</v>
      </c>
    </row>
    <row r="10" spans="1:10" ht="30" customHeight="1" x14ac:dyDescent="0.25">
      <c r="A10" s="4">
        <v>4</v>
      </c>
      <c r="B10" s="227" t="s">
        <v>14</v>
      </c>
      <c r="C10" s="66" t="s">
        <v>283</v>
      </c>
      <c r="D10" s="187">
        <v>5757</v>
      </c>
      <c r="E10" s="102">
        <v>200</v>
      </c>
      <c r="F10" s="141">
        <v>60</v>
      </c>
      <c r="G10" s="140">
        <v>12000</v>
      </c>
      <c r="H10" s="141">
        <v>99</v>
      </c>
      <c r="I10" s="140">
        <v>19800</v>
      </c>
    </row>
    <row r="11" spans="1:10" ht="29.25" customHeight="1" x14ac:dyDescent="0.25">
      <c r="A11" s="30">
        <v>5</v>
      </c>
      <c r="B11" s="226" t="s">
        <v>17</v>
      </c>
      <c r="C11" s="28" t="s">
        <v>90</v>
      </c>
      <c r="D11" s="187">
        <v>1150</v>
      </c>
      <c r="E11" s="104" t="s">
        <v>170</v>
      </c>
      <c r="F11" s="142">
        <v>121</v>
      </c>
      <c r="G11" s="140">
        <v>12100</v>
      </c>
      <c r="H11" s="142">
        <v>1181</v>
      </c>
      <c r="I11" s="140">
        <v>119600</v>
      </c>
    </row>
    <row r="12" spans="1:10" ht="29.25" customHeight="1" x14ac:dyDescent="0.25">
      <c r="A12" s="30">
        <v>6</v>
      </c>
      <c r="B12" s="226" t="s">
        <v>19</v>
      </c>
      <c r="C12" s="28" t="s">
        <v>180</v>
      </c>
      <c r="D12" s="187">
        <v>7763</v>
      </c>
      <c r="E12" s="102">
        <v>200</v>
      </c>
      <c r="F12" s="141">
        <v>269</v>
      </c>
      <c r="G12" s="140">
        <v>53800</v>
      </c>
      <c r="H12" s="141">
        <v>3491</v>
      </c>
      <c r="I12" s="140">
        <v>698200</v>
      </c>
    </row>
    <row r="13" spans="1:10" ht="29.25" customHeight="1" x14ac:dyDescent="0.25">
      <c r="A13" s="42">
        <v>7</v>
      </c>
      <c r="B13" s="226" t="s">
        <v>21</v>
      </c>
      <c r="C13" s="40" t="s">
        <v>28</v>
      </c>
      <c r="D13" s="187">
        <v>7175</v>
      </c>
      <c r="E13" s="102">
        <v>100</v>
      </c>
      <c r="F13" s="141">
        <v>37</v>
      </c>
      <c r="G13" s="140">
        <v>3700</v>
      </c>
      <c r="H13" s="141">
        <v>129</v>
      </c>
      <c r="I13" s="140">
        <v>12900</v>
      </c>
      <c r="J13" s="33"/>
    </row>
    <row r="14" spans="1:10" ht="42" customHeight="1" x14ac:dyDescent="0.25">
      <c r="A14" s="42">
        <v>8</v>
      </c>
      <c r="B14" s="231" t="s">
        <v>26</v>
      </c>
      <c r="C14" s="80" t="s">
        <v>163</v>
      </c>
      <c r="D14" s="187">
        <v>9656</v>
      </c>
      <c r="E14" s="104" t="s">
        <v>152</v>
      </c>
      <c r="F14" s="143">
        <v>183</v>
      </c>
      <c r="G14" s="140">
        <v>24400</v>
      </c>
      <c r="H14" s="143">
        <v>6744</v>
      </c>
      <c r="I14" s="140">
        <v>1167100</v>
      </c>
      <c r="J14" s="33"/>
    </row>
    <row r="15" spans="1:10" ht="29.25" customHeight="1" x14ac:dyDescent="0.25">
      <c r="A15" s="41">
        <v>9</v>
      </c>
      <c r="B15" s="228" t="s">
        <v>36</v>
      </c>
      <c r="C15" s="44" t="s">
        <v>254</v>
      </c>
      <c r="D15" s="187">
        <v>2844</v>
      </c>
      <c r="E15" s="105" t="s">
        <v>249</v>
      </c>
      <c r="F15" s="139">
        <v>276</v>
      </c>
      <c r="G15" s="140">
        <v>55200</v>
      </c>
      <c r="H15" s="139">
        <v>4268</v>
      </c>
      <c r="I15" s="140">
        <v>858700</v>
      </c>
      <c r="J15" s="33"/>
    </row>
    <row r="16" spans="1:10" ht="29.25" customHeight="1" x14ac:dyDescent="0.25">
      <c r="A16" s="41">
        <v>10</v>
      </c>
      <c r="B16" s="229" t="s">
        <v>214</v>
      </c>
      <c r="C16" s="40" t="s">
        <v>253</v>
      </c>
      <c r="D16" s="188">
        <v>2407</v>
      </c>
      <c r="E16" s="105">
        <v>200</v>
      </c>
      <c r="F16" s="139">
        <v>480</v>
      </c>
      <c r="G16" s="140">
        <v>96000</v>
      </c>
      <c r="H16" s="139">
        <v>7775</v>
      </c>
      <c r="I16" s="140">
        <v>1555000</v>
      </c>
      <c r="J16" s="33"/>
    </row>
    <row r="17" spans="1:10" ht="29.25" customHeight="1" x14ac:dyDescent="0.25">
      <c r="A17" s="35">
        <v>11</v>
      </c>
      <c r="B17" s="230" t="s">
        <v>111</v>
      </c>
      <c r="C17" s="171" t="s">
        <v>182</v>
      </c>
      <c r="D17" s="189">
        <v>2205</v>
      </c>
      <c r="E17" s="104">
        <v>200</v>
      </c>
      <c r="F17" s="143">
        <v>1</v>
      </c>
      <c r="G17" s="179">
        <v>200</v>
      </c>
      <c r="H17" s="143">
        <v>2</v>
      </c>
      <c r="I17" s="179">
        <v>400</v>
      </c>
      <c r="J17" s="33"/>
    </row>
    <row r="18" spans="1:10" ht="29.25" customHeight="1" x14ac:dyDescent="0.25">
      <c r="A18" s="35">
        <v>12</v>
      </c>
      <c r="B18" s="231" t="s">
        <v>112</v>
      </c>
      <c r="C18" s="216" t="s">
        <v>260</v>
      </c>
      <c r="D18" s="189">
        <v>4334</v>
      </c>
      <c r="E18" s="104">
        <v>200</v>
      </c>
      <c r="F18" s="141">
        <v>16</v>
      </c>
      <c r="G18" s="140">
        <v>3200</v>
      </c>
      <c r="H18" s="141">
        <v>1</v>
      </c>
      <c r="I18" s="140">
        <v>200</v>
      </c>
      <c r="J18" s="33"/>
    </row>
    <row r="19" spans="1:10" ht="29.25" customHeight="1" x14ac:dyDescent="0.25">
      <c r="A19" s="38">
        <v>13</v>
      </c>
      <c r="B19" s="231" t="s">
        <v>141</v>
      </c>
      <c r="C19" s="125" t="s">
        <v>144</v>
      </c>
      <c r="D19" s="189">
        <v>1733</v>
      </c>
      <c r="E19" s="104">
        <v>200</v>
      </c>
      <c r="F19" s="141">
        <v>162</v>
      </c>
      <c r="G19" s="144">
        <v>32400</v>
      </c>
      <c r="H19" s="141">
        <v>2834</v>
      </c>
      <c r="I19" s="144">
        <v>566800</v>
      </c>
      <c r="J19" s="33"/>
    </row>
    <row r="20" spans="1:10" ht="29.25" customHeight="1" x14ac:dyDescent="0.25">
      <c r="A20" s="137">
        <v>14</v>
      </c>
      <c r="B20" s="231" t="s">
        <v>147</v>
      </c>
      <c r="C20" s="125" t="s">
        <v>256</v>
      </c>
      <c r="D20" s="189">
        <v>4030</v>
      </c>
      <c r="E20" s="147">
        <v>100</v>
      </c>
      <c r="F20" s="141">
        <v>55</v>
      </c>
      <c r="G20" s="144">
        <v>5500</v>
      </c>
      <c r="H20" s="141">
        <v>486</v>
      </c>
      <c r="I20" s="144">
        <v>48600</v>
      </c>
      <c r="J20" s="33"/>
    </row>
    <row r="21" spans="1:10" ht="29.25" customHeight="1" x14ac:dyDescent="0.25">
      <c r="A21" s="137">
        <v>15</v>
      </c>
      <c r="B21" s="231" t="s">
        <v>154</v>
      </c>
      <c r="C21" s="125" t="s">
        <v>155</v>
      </c>
      <c r="D21" s="189">
        <v>1817</v>
      </c>
      <c r="E21" s="147">
        <v>200</v>
      </c>
      <c r="F21" s="141">
        <v>33</v>
      </c>
      <c r="G21" s="144">
        <v>6600</v>
      </c>
      <c r="H21" s="141">
        <v>120</v>
      </c>
      <c r="I21" s="144">
        <v>24000</v>
      </c>
      <c r="J21" s="33"/>
    </row>
    <row r="22" spans="1:10" ht="29.25" customHeight="1" x14ac:dyDescent="0.25">
      <c r="A22" s="137">
        <v>16</v>
      </c>
      <c r="B22" s="231" t="s">
        <v>189</v>
      </c>
      <c r="C22" s="125" t="s">
        <v>188</v>
      </c>
      <c r="D22" s="189">
        <v>6880</v>
      </c>
      <c r="E22" s="147">
        <v>100</v>
      </c>
      <c r="F22" s="141">
        <v>0</v>
      </c>
      <c r="G22" s="144">
        <v>0</v>
      </c>
      <c r="H22" s="141">
        <v>0</v>
      </c>
      <c r="I22" s="144">
        <v>0</v>
      </c>
      <c r="J22" s="33"/>
    </row>
    <row r="23" spans="1:10" ht="29.25" customHeight="1" x14ac:dyDescent="0.25">
      <c r="A23" s="137"/>
      <c r="B23" s="231" t="s">
        <v>189</v>
      </c>
      <c r="C23" s="125" t="s">
        <v>288</v>
      </c>
      <c r="D23" s="189">
        <v>6880</v>
      </c>
      <c r="E23" s="147">
        <v>200</v>
      </c>
      <c r="F23" s="141">
        <v>1</v>
      </c>
      <c r="G23" s="144">
        <v>200</v>
      </c>
      <c r="H23" s="141">
        <v>71</v>
      </c>
      <c r="I23" s="144">
        <v>14200</v>
      </c>
      <c r="J23" s="33"/>
    </row>
    <row r="24" spans="1:10" ht="29.25" customHeight="1" x14ac:dyDescent="0.25">
      <c r="A24" s="137">
        <v>17</v>
      </c>
      <c r="B24" s="231" t="s">
        <v>194</v>
      </c>
      <c r="C24" s="125" t="s">
        <v>218</v>
      </c>
      <c r="D24" s="189">
        <v>3800</v>
      </c>
      <c r="E24" s="147">
        <v>200</v>
      </c>
      <c r="F24" s="141">
        <v>561</v>
      </c>
      <c r="G24" s="144">
        <v>112200</v>
      </c>
      <c r="H24" s="141">
        <v>9039</v>
      </c>
      <c r="I24" s="144">
        <v>1807800</v>
      </c>
      <c r="J24" s="33"/>
    </row>
    <row r="25" spans="1:10" ht="29.25" customHeight="1" x14ac:dyDescent="0.25">
      <c r="A25" s="137">
        <v>18</v>
      </c>
      <c r="B25" s="231" t="s">
        <v>206</v>
      </c>
      <c r="C25" s="125" t="s">
        <v>209</v>
      </c>
      <c r="D25" s="189">
        <v>7323</v>
      </c>
      <c r="E25" s="147">
        <v>100</v>
      </c>
      <c r="F25" s="141">
        <v>0</v>
      </c>
      <c r="G25" s="144">
        <v>0</v>
      </c>
      <c r="H25" s="141">
        <v>1</v>
      </c>
      <c r="I25" s="144">
        <v>100</v>
      </c>
      <c r="J25" s="33"/>
    </row>
    <row r="26" spans="1:10" ht="29.25" customHeight="1" x14ac:dyDescent="0.25">
      <c r="A26" s="137">
        <v>19</v>
      </c>
      <c r="B26" s="231" t="s">
        <v>212</v>
      </c>
      <c r="C26" s="125" t="s">
        <v>220</v>
      </c>
      <c r="D26" s="189">
        <v>1389</v>
      </c>
      <c r="E26" s="147">
        <v>100</v>
      </c>
      <c r="F26" s="141">
        <v>33</v>
      </c>
      <c r="G26" s="144">
        <v>3300</v>
      </c>
      <c r="H26" s="141">
        <v>185</v>
      </c>
      <c r="I26" s="144">
        <v>18500</v>
      </c>
      <c r="J26" s="33"/>
    </row>
    <row r="27" spans="1:10" ht="30.75" customHeight="1" x14ac:dyDescent="0.25">
      <c r="A27" s="137">
        <v>20</v>
      </c>
      <c r="B27" s="231" t="s">
        <v>225</v>
      </c>
      <c r="C27" s="125" t="s">
        <v>230</v>
      </c>
      <c r="D27" s="189">
        <v>6333</v>
      </c>
      <c r="E27" s="147" t="s">
        <v>248</v>
      </c>
      <c r="F27" s="141">
        <v>1</v>
      </c>
      <c r="G27" s="144">
        <v>200</v>
      </c>
      <c r="H27" s="141">
        <v>32</v>
      </c>
      <c r="I27" s="144">
        <v>6400</v>
      </c>
    </row>
    <row r="28" spans="1:10" ht="30.75" customHeight="1" x14ac:dyDescent="0.25">
      <c r="A28" s="137">
        <v>21</v>
      </c>
      <c r="B28" s="231" t="s">
        <v>237</v>
      </c>
      <c r="C28" s="125" t="s">
        <v>240</v>
      </c>
      <c r="D28" s="189">
        <v>5800</v>
      </c>
      <c r="E28" s="147">
        <v>200</v>
      </c>
      <c r="F28" s="141">
        <v>94</v>
      </c>
      <c r="G28" s="144">
        <v>18800</v>
      </c>
      <c r="H28" s="141">
        <v>1259</v>
      </c>
      <c r="I28" s="144">
        <v>251800</v>
      </c>
    </row>
    <row r="29" spans="1:10" ht="27" customHeight="1" x14ac:dyDescent="0.25">
      <c r="A29" s="137">
        <v>22</v>
      </c>
      <c r="B29" s="231" t="s">
        <v>270</v>
      </c>
      <c r="C29" s="125" t="s">
        <v>275</v>
      </c>
      <c r="D29" s="189">
        <v>3012</v>
      </c>
      <c r="E29" s="147">
        <v>100</v>
      </c>
      <c r="F29" s="141">
        <v>2</v>
      </c>
      <c r="G29" s="144">
        <v>200</v>
      </c>
      <c r="H29" s="141">
        <v>3</v>
      </c>
      <c r="I29" s="144">
        <v>300</v>
      </c>
    </row>
    <row r="30" spans="1:10" ht="27" customHeight="1" x14ac:dyDescent="0.25">
      <c r="A30" s="137">
        <v>23</v>
      </c>
      <c r="B30" s="231" t="s">
        <v>271</v>
      </c>
      <c r="C30" s="125" t="s">
        <v>282</v>
      </c>
      <c r="D30" s="189">
        <v>3023</v>
      </c>
      <c r="E30" s="147">
        <v>200</v>
      </c>
      <c r="F30" s="141">
        <v>0</v>
      </c>
      <c r="G30" s="144">
        <v>0</v>
      </c>
      <c r="H30" s="141">
        <v>5</v>
      </c>
      <c r="I30" s="144">
        <v>1000</v>
      </c>
    </row>
    <row r="31" spans="1:10" ht="27" customHeight="1" x14ac:dyDescent="0.25">
      <c r="A31" s="137">
        <v>24</v>
      </c>
      <c r="B31" s="231" t="s">
        <v>273</v>
      </c>
      <c r="C31" s="125" t="s">
        <v>274</v>
      </c>
      <c r="D31" s="189">
        <v>3003</v>
      </c>
      <c r="E31" s="147">
        <v>200</v>
      </c>
      <c r="F31" s="141">
        <v>0</v>
      </c>
      <c r="G31" s="144">
        <v>0</v>
      </c>
      <c r="H31" s="141">
        <v>9</v>
      </c>
      <c r="I31" s="144">
        <v>1800</v>
      </c>
    </row>
    <row r="32" spans="1:10" ht="27" customHeight="1" x14ac:dyDescent="0.25">
      <c r="A32" s="137">
        <v>25</v>
      </c>
      <c r="B32" s="231" t="s">
        <v>281</v>
      </c>
      <c r="C32" s="234" t="s">
        <v>278</v>
      </c>
      <c r="D32" s="189">
        <v>3019</v>
      </c>
      <c r="E32" s="147">
        <v>200</v>
      </c>
      <c r="F32" s="141">
        <v>0</v>
      </c>
      <c r="G32" s="144">
        <v>0</v>
      </c>
      <c r="H32" s="141">
        <v>9</v>
      </c>
      <c r="I32" s="144">
        <v>1800</v>
      </c>
    </row>
    <row r="33" spans="1:9" ht="27" customHeight="1" x14ac:dyDescent="0.25">
      <c r="A33" s="137">
        <v>26</v>
      </c>
      <c r="B33" s="231" t="s">
        <v>279</v>
      </c>
      <c r="C33" s="235" t="s">
        <v>285</v>
      </c>
      <c r="D33" s="189">
        <v>3051</v>
      </c>
      <c r="E33" s="147">
        <v>200</v>
      </c>
      <c r="F33" s="141">
        <v>16</v>
      </c>
      <c r="G33" s="144">
        <v>3200</v>
      </c>
      <c r="H33" s="141">
        <v>137</v>
      </c>
      <c r="I33" s="144">
        <v>27400</v>
      </c>
    </row>
    <row r="34" spans="1:9" ht="27" customHeight="1" x14ac:dyDescent="0.25">
      <c r="A34" s="137">
        <v>27</v>
      </c>
      <c r="B34" s="231" t="s">
        <v>280</v>
      </c>
      <c r="C34" s="238" t="s">
        <v>286</v>
      </c>
      <c r="D34" s="189">
        <v>3091</v>
      </c>
      <c r="E34" s="147">
        <v>200</v>
      </c>
      <c r="F34" s="141">
        <v>173</v>
      </c>
      <c r="G34" s="144">
        <v>34600</v>
      </c>
      <c r="H34" s="141">
        <v>2499</v>
      </c>
      <c r="I34" s="144">
        <v>499800</v>
      </c>
    </row>
    <row r="35" spans="1:9" ht="27" customHeight="1" x14ac:dyDescent="0.25">
      <c r="A35" s="137">
        <v>28</v>
      </c>
      <c r="B35" s="231" t="s">
        <v>222</v>
      </c>
      <c r="C35" s="236" t="s">
        <v>34</v>
      </c>
      <c r="D35" s="189">
        <v>3018</v>
      </c>
      <c r="E35" s="147">
        <v>200</v>
      </c>
      <c r="F35" s="141">
        <v>6</v>
      </c>
      <c r="G35" s="144">
        <v>1200</v>
      </c>
      <c r="H35" s="141">
        <v>36</v>
      </c>
      <c r="I35" s="144">
        <v>7200</v>
      </c>
    </row>
    <row r="36" spans="1:9" ht="27" customHeight="1" x14ac:dyDescent="0.25">
      <c r="C36" s="113"/>
      <c r="F36" s="141"/>
      <c r="G36" s="144"/>
      <c r="H36" s="141"/>
      <c r="I36" s="144"/>
    </row>
    <row r="37" spans="1:9" x14ac:dyDescent="0.25">
      <c r="E37" s="15"/>
      <c r="F37" s="135"/>
      <c r="G37" s="6"/>
      <c r="H37" s="135"/>
      <c r="I37" s="6"/>
    </row>
    <row r="38" spans="1:9" x14ac:dyDescent="0.25">
      <c r="E38" s="15"/>
      <c r="F38" s="135"/>
      <c r="G38" s="6"/>
      <c r="H38" s="135"/>
      <c r="I38" s="6"/>
    </row>
    <row r="39" spans="1:9" x14ac:dyDescent="0.25">
      <c r="C39" s="136"/>
      <c r="E39" s="15"/>
      <c r="F39" s="135"/>
      <c r="G39" s="6"/>
      <c r="H39" s="135"/>
      <c r="I39" s="6"/>
    </row>
    <row r="40" spans="1:9" x14ac:dyDescent="0.25">
      <c r="E40" s="15"/>
      <c r="F40" s="135"/>
      <c r="G40" s="6"/>
      <c r="H40" s="135"/>
      <c r="I40" s="6"/>
    </row>
    <row r="41" spans="1:9" x14ac:dyDescent="0.25">
      <c r="E41" s="59"/>
      <c r="F41" s="135"/>
      <c r="G41" s="6"/>
      <c r="H41" s="135"/>
      <c r="I41" s="6"/>
    </row>
    <row r="42" spans="1:9" x14ac:dyDescent="0.25">
      <c r="E42" s="15"/>
      <c r="F42" s="135"/>
      <c r="G42" s="6"/>
      <c r="H42" s="135"/>
      <c r="I42" s="6"/>
    </row>
    <row r="43" spans="1:9" x14ac:dyDescent="0.25">
      <c r="E43" s="15"/>
      <c r="F43" s="135"/>
      <c r="G43" s="6"/>
      <c r="H43" s="135"/>
      <c r="I43" s="6"/>
    </row>
    <row r="44" spans="1:9" x14ac:dyDescent="0.25">
      <c r="B44" s="33"/>
      <c r="E44" s="15"/>
      <c r="F44" s="135"/>
      <c r="G44" s="6"/>
      <c r="H44" s="135"/>
      <c r="I44" s="6"/>
    </row>
    <row r="45" spans="1:9" x14ac:dyDescent="0.25">
      <c r="E45" s="15"/>
      <c r="F45" s="135"/>
      <c r="G45" s="6"/>
      <c r="H45" s="135"/>
      <c r="I45" s="6"/>
    </row>
    <row r="46" spans="1:9" x14ac:dyDescent="0.25">
      <c r="E46" s="15"/>
      <c r="F46" s="135"/>
      <c r="G46" s="6"/>
      <c r="H46" s="135"/>
      <c r="I46" s="6"/>
    </row>
    <row r="47" spans="1:9" x14ac:dyDescent="0.25">
      <c r="E47" s="15"/>
      <c r="F47" s="135"/>
      <c r="G47" s="6"/>
      <c r="H47" s="135"/>
      <c r="I47" s="6"/>
    </row>
    <row r="48" spans="1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</row>
    <row r="59" spans="5:9" x14ac:dyDescent="0.25">
      <c r="E59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B06D-5DB6-4F14-A165-685AB983BD42}">
  <dimension ref="A2:J58"/>
  <sheetViews>
    <sheetView topLeftCell="A19" workbookViewId="0">
      <selection activeCell="K28" sqref="K28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289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40"/>
      <c r="C3" s="240"/>
      <c r="D3" s="240"/>
      <c r="E3" s="240"/>
      <c r="F3" s="133"/>
      <c r="G3" s="130"/>
      <c r="H3" s="133"/>
      <c r="I3" s="240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225" t="s">
        <v>3</v>
      </c>
      <c r="C7" s="97" t="s">
        <v>92</v>
      </c>
      <c r="D7" s="187">
        <v>1033</v>
      </c>
      <c r="E7" s="14">
        <v>100</v>
      </c>
      <c r="F7" s="139">
        <v>1833</v>
      </c>
      <c r="G7" s="140">
        <v>183300</v>
      </c>
      <c r="H7" s="139">
        <v>2880</v>
      </c>
      <c r="I7" s="140">
        <v>288000</v>
      </c>
    </row>
    <row r="8" spans="1:10" ht="24" customHeight="1" x14ac:dyDescent="0.25">
      <c r="A8" s="4">
        <v>2</v>
      </c>
      <c r="B8" s="226" t="s">
        <v>5</v>
      </c>
      <c r="C8" s="32" t="s">
        <v>100</v>
      </c>
      <c r="D8" s="187">
        <v>2552</v>
      </c>
      <c r="E8" s="13">
        <v>100</v>
      </c>
      <c r="F8" s="139">
        <v>17</v>
      </c>
      <c r="G8" s="140">
        <v>1700</v>
      </c>
      <c r="H8" s="139">
        <v>28</v>
      </c>
      <c r="I8" s="140">
        <v>2800</v>
      </c>
    </row>
    <row r="9" spans="1:10" ht="34.5" customHeight="1" x14ac:dyDescent="0.25">
      <c r="A9" s="4">
        <v>3</v>
      </c>
      <c r="B9" s="226" t="s">
        <v>30</v>
      </c>
      <c r="C9" s="66" t="s">
        <v>262</v>
      </c>
      <c r="D9" s="187">
        <v>3030</v>
      </c>
      <c r="E9" s="104" t="s">
        <v>264</v>
      </c>
      <c r="F9" s="141">
        <v>12649</v>
      </c>
      <c r="G9" s="140">
        <v>2536100</v>
      </c>
      <c r="H9" s="141">
        <v>257791</v>
      </c>
      <c r="I9" s="140">
        <v>51595100</v>
      </c>
    </row>
    <row r="10" spans="1:10" ht="30" customHeight="1" x14ac:dyDescent="0.25">
      <c r="A10" s="4">
        <v>4</v>
      </c>
      <c r="B10" s="227" t="s">
        <v>14</v>
      </c>
      <c r="C10" s="66" t="s">
        <v>283</v>
      </c>
      <c r="D10" s="187">
        <v>5757</v>
      </c>
      <c r="E10" s="102">
        <v>200</v>
      </c>
      <c r="F10" s="141">
        <v>58</v>
      </c>
      <c r="G10" s="140">
        <v>11600</v>
      </c>
      <c r="H10" s="141">
        <v>509</v>
      </c>
      <c r="I10" s="140">
        <v>101800</v>
      </c>
    </row>
    <row r="11" spans="1:10" ht="29.25" customHeight="1" x14ac:dyDescent="0.25">
      <c r="A11" s="30">
        <v>5</v>
      </c>
      <c r="B11" s="226" t="s">
        <v>17</v>
      </c>
      <c r="C11" s="28" t="s">
        <v>90</v>
      </c>
      <c r="D11" s="187">
        <v>1150</v>
      </c>
      <c r="E11" s="104" t="s">
        <v>170</v>
      </c>
      <c r="F11" s="142">
        <v>56</v>
      </c>
      <c r="G11" s="140">
        <v>5700</v>
      </c>
      <c r="H11" s="142">
        <v>812</v>
      </c>
      <c r="I11" s="140">
        <v>84500</v>
      </c>
    </row>
    <row r="12" spans="1:10" ht="29.25" customHeight="1" x14ac:dyDescent="0.25">
      <c r="A12" s="30">
        <v>6</v>
      </c>
      <c r="B12" s="226" t="s">
        <v>19</v>
      </c>
      <c r="C12" s="28" t="s">
        <v>180</v>
      </c>
      <c r="D12" s="187">
        <v>7763</v>
      </c>
      <c r="E12" s="102">
        <v>200</v>
      </c>
      <c r="F12" s="141">
        <v>194</v>
      </c>
      <c r="G12" s="140">
        <v>38800</v>
      </c>
      <c r="H12" s="141">
        <v>1742</v>
      </c>
      <c r="I12" s="140">
        <v>348400</v>
      </c>
    </row>
    <row r="13" spans="1:10" ht="29.25" customHeight="1" x14ac:dyDescent="0.25">
      <c r="A13" s="42">
        <v>7</v>
      </c>
      <c r="B13" s="226" t="s">
        <v>21</v>
      </c>
      <c r="C13" s="40" t="s">
        <v>28</v>
      </c>
      <c r="D13" s="187">
        <v>7175</v>
      </c>
      <c r="E13" s="102">
        <v>100</v>
      </c>
      <c r="F13" s="141">
        <v>21</v>
      </c>
      <c r="G13" s="140">
        <v>2100</v>
      </c>
      <c r="H13" s="141">
        <v>145</v>
      </c>
      <c r="I13" s="140">
        <v>14500</v>
      </c>
      <c r="J13" s="33"/>
    </row>
    <row r="14" spans="1:10" ht="42" customHeight="1" x14ac:dyDescent="0.25">
      <c r="A14" s="42">
        <v>8</v>
      </c>
      <c r="B14" s="231" t="s">
        <v>26</v>
      </c>
      <c r="C14" s="80" t="s">
        <v>163</v>
      </c>
      <c r="D14" s="187">
        <v>9656</v>
      </c>
      <c r="E14" s="104" t="s">
        <v>152</v>
      </c>
      <c r="F14" s="143">
        <v>163</v>
      </c>
      <c r="G14" s="140">
        <v>21500</v>
      </c>
      <c r="H14" s="143">
        <v>6673</v>
      </c>
      <c r="I14" s="140">
        <v>1155600</v>
      </c>
      <c r="J14" s="33"/>
    </row>
    <row r="15" spans="1:10" ht="29.25" customHeight="1" x14ac:dyDescent="0.25">
      <c r="A15" s="41">
        <v>9</v>
      </c>
      <c r="B15" s="228" t="s">
        <v>36</v>
      </c>
      <c r="C15" s="44" t="s">
        <v>254</v>
      </c>
      <c r="D15" s="187">
        <v>2844</v>
      </c>
      <c r="E15" s="105" t="s">
        <v>249</v>
      </c>
      <c r="F15" s="139">
        <v>161</v>
      </c>
      <c r="G15" s="140">
        <v>32200</v>
      </c>
      <c r="H15" s="139">
        <v>1441</v>
      </c>
      <c r="I15" s="140">
        <v>294200</v>
      </c>
      <c r="J15" s="33"/>
    </row>
    <row r="16" spans="1:10" ht="29.25" customHeight="1" x14ac:dyDescent="0.25">
      <c r="A16" s="41">
        <v>10</v>
      </c>
      <c r="B16" s="229" t="s">
        <v>214</v>
      </c>
      <c r="C16" s="40" t="s">
        <v>253</v>
      </c>
      <c r="D16" s="188">
        <v>2407</v>
      </c>
      <c r="E16" s="105">
        <v>200</v>
      </c>
      <c r="F16" s="139">
        <v>407</v>
      </c>
      <c r="G16" s="140">
        <v>81400</v>
      </c>
      <c r="H16" s="139">
        <v>8168</v>
      </c>
      <c r="I16" s="140">
        <v>1633600</v>
      </c>
      <c r="J16" s="33"/>
    </row>
    <row r="17" spans="1:10" ht="29.25" customHeight="1" x14ac:dyDescent="0.25">
      <c r="A17" s="35">
        <v>11</v>
      </c>
      <c r="B17" s="230" t="s">
        <v>111</v>
      </c>
      <c r="C17" s="171" t="s">
        <v>182</v>
      </c>
      <c r="D17" s="189">
        <v>2205</v>
      </c>
      <c r="E17" s="104">
        <v>200</v>
      </c>
      <c r="F17" s="143">
        <v>1</v>
      </c>
      <c r="G17" s="179">
        <v>200</v>
      </c>
      <c r="H17" s="143">
        <v>1</v>
      </c>
      <c r="I17" s="179">
        <v>200</v>
      </c>
      <c r="J17" s="33"/>
    </row>
    <row r="18" spans="1:10" ht="29.25" customHeight="1" x14ac:dyDescent="0.25">
      <c r="A18" s="35">
        <v>12</v>
      </c>
      <c r="B18" s="231" t="s">
        <v>112</v>
      </c>
      <c r="C18" s="216" t="s">
        <v>260</v>
      </c>
      <c r="D18" s="189">
        <v>4334</v>
      </c>
      <c r="E18" s="104">
        <v>200</v>
      </c>
      <c r="F18" s="141">
        <v>12</v>
      </c>
      <c r="G18" s="140">
        <v>2400</v>
      </c>
      <c r="H18" s="141">
        <v>2</v>
      </c>
      <c r="I18" s="140">
        <v>400</v>
      </c>
      <c r="J18" s="33"/>
    </row>
    <row r="19" spans="1:10" ht="29.25" customHeight="1" x14ac:dyDescent="0.25">
      <c r="A19" s="38">
        <v>13</v>
      </c>
      <c r="B19" s="231" t="s">
        <v>141</v>
      </c>
      <c r="C19" s="125" t="s">
        <v>144</v>
      </c>
      <c r="D19" s="189">
        <v>1733</v>
      </c>
      <c r="E19" s="104">
        <v>200</v>
      </c>
      <c r="F19" s="141">
        <v>36</v>
      </c>
      <c r="G19" s="144">
        <v>7200</v>
      </c>
      <c r="H19" s="141">
        <v>554</v>
      </c>
      <c r="I19" s="144">
        <v>110800</v>
      </c>
      <c r="J19" s="33"/>
    </row>
    <row r="20" spans="1:10" ht="29.25" customHeight="1" x14ac:dyDescent="0.25">
      <c r="A20" s="137">
        <v>14</v>
      </c>
      <c r="B20" s="231" t="s">
        <v>147</v>
      </c>
      <c r="C20" s="125" t="s">
        <v>256</v>
      </c>
      <c r="D20" s="189">
        <v>4030</v>
      </c>
      <c r="E20" s="147">
        <v>100</v>
      </c>
      <c r="F20" s="141">
        <v>84</v>
      </c>
      <c r="G20" s="144">
        <v>8400</v>
      </c>
      <c r="H20" s="141">
        <v>353</v>
      </c>
      <c r="I20" s="144">
        <v>35300</v>
      </c>
      <c r="J20" s="33"/>
    </row>
    <row r="21" spans="1:10" ht="29.25" customHeight="1" x14ac:dyDescent="0.25">
      <c r="A21" s="137">
        <v>15</v>
      </c>
      <c r="B21" s="231" t="s">
        <v>154</v>
      </c>
      <c r="C21" s="125" t="s">
        <v>155</v>
      </c>
      <c r="D21" s="189">
        <v>1817</v>
      </c>
      <c r="E21" s="147">
        <v>200</v>
      </c>
      <c r="F21" s="141">
        <v>23</v>
      </c>
      <c r="G21" s="144">
        <v>4600</v>
      </c>
      <c r="H21" s="141">
        <v>114</v>
      </c>
      <c r="I21" s="144">
        <v>22800</v>
      </c>
      <c r="J21" s="33"/>
    </row>
    <row r="22" spans="1:10" ht="29.25" customHeight="1" x14ac:dyDescent="0.25">
      <c r="A22" s="137">
        <v>16</v>
      </c>
      <c r="B22" s="231" t="s">
        <v>189</v>
      </c>
      <c r="C22" s="125" t="s">
        <v>288</v>
      </c>
      <c r="D22" s="189">
        <v>6880</v>
      </c>
      <c r="E22" s="147">
        <v>200</v>
      </c>
      <c r="F22" s="141">
        <v>1</v>
      </c>
      <c r="G22" s="144">
        <v>200</v>
      </c>
      <c r="H22" s="141">
        <v>48</v>
      </c>
      <c r="I22" s="144">
        <v>9600</v>
      </c>
      <c r="J22" s="33"/>
    </row>
    <row r="23" spans="1:10" ht="29.25" customHeight="1" x14ac:dyDescent="0.25">
      <c r="A23" s="137">
        <v>17</v>
      </c>
      <c r="B23" s="231" t="s">
        <v>194</v>
      </c>
      <c r="C23" s="125" t="s">
        <v>218</v>
      </c>
      <c r="D23" s="189">
        <v>3800</v>
      </c>
      <c r="E23" s="147">
        <v>200</v>
      </c>
      <c r="F23" s="141">
        <v>1274</v>
      </c>
      <c r="G23" s="144">
        <v>254800</v>
      </c>
      <c r="H23" s="141">
        <v>25951</v>
      </c>
      <c r="I23" s="144">
        <v>5190200</v>
      </c>
      <c r="J23" s="33"/>
    </row>
    <row r="24" spans="1:10" ht="29.25" customHeight="1" x14ac:dyDescent="0.25">
      <c r="A24" s="137">
        <v>18</v>
      </c>
      <c r="B24" s="231" t="s">
        <v>206</v>
      </c>
      <c r="C24" s="125" t="s">
        <v>209</v>
      </c>
      <c r="D24" s="189">
        <v>7323</v>
      </c>
      <c r="E24" s="147">
        <v>100</v>
      </c>
      <c r="F24" s="141">
        <v>0</v>
      </c>
      <c r="G24" s="144">
        <v>0</v>
      </c>
      <c r="H24" s="141">
        <v>3</v>
      </c>
      <c r="I24" s="144">
        <v>300</v>
      </c>
      <c r="J24" s="33"/>
    </row>
    <row r="25" spans="1:10" ht="29.25" customHeight="1" x14ac:dyDescent="0.25">
      <c r="A25" s="137">
        <v>19</v>
      </c>
      <c r="B25" s="231" t="s">
        <v>212</v>
      </c>
      <c r="C25" s="125" t="s">
        <v>220</v>
      </c>
      <c r="D25" s="189">
        <v>1389</v>
      </c>
      <c r="E25" s="147">
        <v>100</v>
      </c>
      <c r="F25" s="141">
        <v>23</v>
      </c>
      <c r="G25" s="144">
        <v>2300</v>
      </c>
      <c r="H25" s="141">
        <v>198</v>
      </c>
      <c r="I25" s="144">
        <v>19800</v>
      </c>
      <c r="J25" s="33"/>
    </row>
    <row r="26" spans="1:10" ht="30.75" customHeight="1" x14ac:dyDescent="0.25">
      <c r="A26" s="137">
        <v>20</v>
      </c>
      <c r="B26" s="231" t="s">
        <v>225</v>
      </c>
      <c r="C26" s="125" t="s">
        <v>230</v>
      </c>
      <c r="D26" s="189">
        <v>6333</v>
      </c>
      <c r="E26" s="147" t="s">
        <v>248</v>
      </c>
      <c r="F26" s="141">
        <v>10</v>
      </c>
      <c r="G26" s="144">
        <v>2000</v>
      </c>
      <c r="H26" s="141">
        <v>109</v>
      </c>
      <c r="I26" s="144">
        <v>21800</v>
      </c>
    </row>
    <row r="27" spans="1:10" ht="30.75" customHeight="1" x14ac:dyDescent="0.25">
      <c r="A27" s="137">
        <v>21</v>
      </c>
      <c r="B27" s="231" t="s">
        <v>237</v>
      </c>
      <c r="C27" s="125" t="s">
        <v>240</v>
      </c>
      <c r="D27" s="189">
        <v>5800</v>
      </c>
      <c r="E27" s="147">
        <v>200</v>
      </c>
      <c r="F27" s="141">
        <v>148</v>
      </c>
      <c r="G27" s="144">
        <v>29600</v>
      </c>
      <c r="H27" s="141">
        <v>2935</v>
      </c>
      <c r="I27" s="144">
        <v>587000</v>
      </c>
    </row>
    <row r="28" spans="1:10" ht="27" customHeight="1" x14ac:dyDescent="0.25">
      <c r="A28" s="137">
        <v>22</v>
      </c>
      <c r="B28" s="231" t="s">
        <v>270</v>
      </c>
      <c r="C28" s="125" t="s">
        <v>275</v>
      </c>
      <c r="D28" s="189">
        <v>3012</v>
      </c>
      <c r="E28" s="147">
        <v>100</v>
      </c>
      <c r="F28" s="141">
        <v>0</v>
      </c>
      <c r="G28" s="144">
        <v>0</v>
      </c>
      <c r="H28" s="141">
        <v>3</v>
      </c>
      <c r="I28" s="144">
        <v>300</v>
      </c>
    </row>
    <row r="29" spans="1:10" ht="27" customHeight="1" x14ac:dyDescent="0.25">
      <c r="A29" s="137">
        <v>23</v>
      </c>
      <c r="B29" s="231" t="s">
        <v>271</v>
      </c>
      <c r="C29" s="125" t="s">
        <v>282</v>
      </c>
      <c r="D29" s="189">
        <v>3023</v>
      </c>
      <c r="E29" s="147">
        <v>200</v>
      </c>
      <c r="F29" s="141">
        <v>0</v>
      </c>
      <c r="G29" s="144">
        <v>0</v>
      </c>
      <c r="H29" s="141">
        <v>1</v>
      </c>
      <c r="I29" s="144">
        <v>200</v>
      </c>
    </row>
    <row r="30" spans="1:10" ht="27" customHeight="1" x14ac:dyDescent="0.25">
      <c r="A30" s="137">
        <v>24</v>
      </c>
      <c r="B30" s="231" t="s">
        <v>273</v>
      </c>
      <c r="C30" s="125" t="s">
        <v>274</v>
      </c>
      <c r="D30" s="189">
        <v>3003</v>
      </c>
      <c r="E30" s="147">
        <v>200</v>
      </c>
      <c r="F30" s="141">
        <v>2</v>
      </c>
      <c r="G30" s="144">
        <v>400</v>
      </c>
      <c r="H30" s="141">
        <v>6</v>
      </c>
      <c r="I30" s="144">
        <v>1200</v>
      </c>
    </row>
    <row r="31" spans="1:10" ht="27" customHeight="1" x14ac:dyDescent="0.25">
      <c r="A31" s="137">
        <v>25</v>
      </c>
      <c r="B31" s="231" t="s">
        <v>281</v>
      </c>
      <c r="C31" s="234" t="s">
        <v>278</v>
      </c>
      <c r="D31" s="189">
        <v>3019</v>
      </c>
      <c r="E31" s="147">
        <v>200</v>
      </c>
      <c r="F31" s="141">
        <v>0</v>
      </c>
      <c r="G31" s="144">
        <v>0</v>
      </c>
      <c r="H31" s="141">
        <v>4</v>
      </c>
      <c r="I31" s="144">
        <v>800</v>
      </c>
    </row>
    <row r="32" spans="1:10" ht="27" customHeight="1" x14ac:dyDescent="0.25">
      <c r="A32" s="137">
        <v>26</v>
      </c>
      <c r="B32" s="231" t="s">
        <v>279</v>
      </c>
      <c r="C32" s="235" t="s">
        <v>285</v>
      </c>
      <c r="D32" s="189">
        <v>3051</v>
      </c>
      <c r="E32" s="147">
        <v>200</v>
      </c>
      <c r="F32" s="141">
        <v>14</v>
      </c>
      <c r="G32" s="144">
        <v>2800</v>
      </c>
      <c r="H32" s="141">
        <v>246</v>
      </c>
      <c r="I32" s="144">
        <v>49200</v>
      </c>
    </row>
    <row r="33" spans="1:9" ht="27" customHeight="1" x14ac:dyDescent="0.25">
      <c r="A33" s="137">
        <v>27</v>
      </c>
      <c r="B33" s="231" t="s">
        <v>280</v>
      </c>
      <c r="C33" s="238" t="s">
        <v>286</v>
      </c>
      <c r="D33" s="189">
        <v>3091</v>
      </c>
      <c r="E33" s="147">
        <v>200</v>
      </c>
      <c r="F33" s="141">
        <v>123</v>
      </c>
      <c r="G33" s="144">
        <v>24600</v>
      </c>
      <c r="H33" s="141">
        <v>2630</v>
      </c>
      <c r="I33" s="144">
        <v>526000</v>
      </c>
    </row>
    <row r="34" spans="1:9" ht="27" customHeight="1" x14ac:dyDescent="0.25">
      <c r="A34" s="137">
        <v>28</v>
      </c>
      <c r="B34" s="231" t="s">
        <v>222</v>
      </c>
      <c r="C34" s="236" t="s">
        <v>290</v>
      </c>
      <c r="D34" s="189">
        <v>3018</v>
      </c>
      <c r="E34" s="147">
        <v>200</v>
      </c>
      <c r="F34" s="141">
        <v>7</v>
      </c>
      <c r="G34" s="144">
        <v>1400</v>
      </c>
      <c r="H34" s="141">
        <v>43</v>
      </c>
      <c r="I34" s="144">
        <v>8600</v>
      </c>
    </row>
    <row r="35" spans="1:9" ht="27" customHeight="1" x14ac:dyDescent="0.25">
      <c r="C35" s="113"/>
      <c r="F35" s="141"/>
      <c r="G35" s="144"/>
      <c r="H35" s="141"/>
      <c r="I35" s="144"/>
    </row>
    <row r="36" spans="1:9" x14ac:dyDescent="0.25">
      <c r="E36" s="15"/>
      <c r="F36" s="135"/>
      <c r="G36" s="6"/>
      <c r="H36" s="135"/>
      <c r="I36" s="6"/>
    </row>
    <row r="37" spans="1:9" x14ac:dyDescent="0.25">
      <c r="E37" s="15"/>
      <c r="F37" s="135"/>
      <c r="G37" s="6"/>
      <c r="H37" s="135"/>
      <c r="I37" s="6"/>
    </row>
    <row r="38" spans="1:9" x14ac:dyDescent="0.25">
      <c r="C38" s="136"/>
      <c r="E38" s="15"/>
      <c r="F38" s="135"/>
      <c r="G38" s="6"/>
      <c r="H38" s="135"/>
      <c r="I38" s="6"/>
    </row>
    <row r="39" spans="1:9" x14ac:dyDescent="0.25">
      <c r="E39" s="15"/>
      <c r="F39" s="135"/>
      <c r="G39" s="6"/>
      <c r="H39" s="135"/>
      <c r="I39" s="6"/>
    </row>
    <row r="40" spans="1:9" x14ac:dyDescent="0.25">
      <c r="E40" s="59"/>
      <c r="F40" s="135"/>
      <c r="G40" s="6"/>
      <c r="H40" s="135"/>
      <c r="I40" s="6"/>
    </row>
    <row r="41" spans="1:9" x14ac:dyDescent="0.25">
      <c r="E41" s="15"/>
      <c r="F41" s="135"/>
      <c r="G41" s="6"/>
      <c r="H41" s="135"/>
      <c r="I41" s="6"/>
    </row>
    <row r="42" spans="1:9" x14ac:dyDescent="0.25">
      <c r="E42" s="15"/>
      <c r="F42" s="135"/>
      <c r="G42" s="6"/>
      <c r="H42" s="135"/>
      <c r="I42" s="6"/>
    </row>
    <row r="43" spans="1:9" x14ac:dyDescent="0.25">
      <c r="B43" s="33"/>
      <c r="E43" s="15"/>
      <c r="F43" s="135"/>
      <c r="G43" s="6"/>
      <c r="H43" s="135"/>
      <c r="I43" s="6"/>
    </row>
    <row r="44" spans="1:9" x14ac:dyDescent="0.25">
      <c r="E44" s="15"/>
      <c r="F44" s="135"/>
      <c r="G44" s="6"/>
      <c r="H44" s="135"/>
      <c r="I44" s="6"/>
    </row>
    <row r="45" spans="1:9" x14ac:dyDescent="0.25">
      <c r="E45" s="15"/>
      <c r="F45" s="135"/>
      <c r="G45" s="6"/>
      <c r="H45" s="135"/>
      <c r="I45" s="6"/>
    </row>
    <row r="46" spans="1:9" x14ac:dyDescent="0.25">
      <c r="E46" s="15"/>
      <c r="F46" s="135"/>
      <c r="G46" s="6"/>
      <c r="H46" s="135"/>
      <c r="I46" s="6"/>
    </row>
    <row r="47" spans="1:9" x14ac:dyDescent="0.25">
      <c r="E47" s="15"/>
      <c r="F47" s="135"/>
      <c r="G47" s="6"/>
      <c r="H47" s="135"/>
      <c r="I47" s="6"/>
    </row>
    <row r="48" spans="1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</row>
    <row r="58" spans="5:9" x14ac:dyDescent="0.25">
      <c r="E58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AD44-C410-45DB-B6D8-941CA2D40430}">
  <dimension ref="A2:J59"/>
  <sheetViews>
    <sheetView workbookViewId="0">
      <selection activeCell="J22" sqref="J22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291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41"/>
      <c r="C3" s="241"/>
      <c r="D3" s="241"/>
      <c r="E3" s="241"/>
      <c r="F3" s="133"/>
      <c r="G3" s="130"/>
      <c r="H3" s="133"/>
      <c r="I3" s="241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225" t="s">
        <v>3</v>
      </c>
      <c r="C7" s="97" t="s">
        <v>92</v>
      </c>
      <c r="D7" s="187">
        <v>1033</v>
      </c>
      <c r="E7" s="14">
        <v>100</v>
      </c>
      <c r="F7" s="139">
        <v>1966</v>
      </c>
      <c r="G7" s="140">
        <v>196600</v>
      </c>
      <c r="H7" s="139">
        <v>3227</v>
      </c>
      <c r="I7" s="140">
        <v>322700</v>
      </c>
    </row>
    <row r="8" spans="1:10" ht="24" customHeight="1" x14ac:dyDescent="0.25">
      <c r="A8" s="4">
        <v>2</v>
      </c>
      <c r="B8" s="226" t="s">
        <v>5</v>
      </c>
      <c r="C8" s="32" t="s">
        <v>100</v>
      </c>
      <c r="D8" s="187">
        <v>2552</v>
      </c>
      <c r="E8" s="13">
        <v>100</v>
      </c>
      <c r="F8" s="139">
        <v>22</v>
      </c>
      <c r="G8" s="140">
        <v>2200</v>
      </c>
      <c r="H8" s="139">
        <v>26</v>
      </c>
      <c r="I8" s="140">
        <v>2600</v>
      </c>
    </row>
    <row r="9" spans="1:10" ht="34.5" customHeight="1" x14ac:dyDescent="0.25">
      <c r="A9" s="4">
        <v>3</v>
      </c>
      <c r="B9" s="226" t="s">
        <v>30</v>
      </c>
      <c r="C9" s="66" t="s">
        <v>262</v>
      </c>
      <c r="D9" s="187">
        <v>3030</v>
      </c>
      <c r="E9" s="104" t="s">
        <v>264</v>
      </c>
      <c r="F9" s="141">
        <v>6044</v>
      </c>
      <c r="G9" s="140">
        <v>1224100</v>
      </c>
      <c r="H9" s="141">
        <v>113029</v>
      </c>
      <c r="I9" s="140">
        <v>22630400</v>
      </c>
    </row>
    <row r="10" spans="1:10" ht="30" customHeight="1" x14ac:dyDescent="0.25">
      <c r="A10" s="4">
        <v>4</v>
      </c>
      <c r="B10" s="227" t="s">
        <v>14</v>
      </c>
      <c r="C10" s="66" t="s">
        <v>294</v>
      </c>
      <c r="D10" s="187">
        <v>5757</v>
      </c>
      <c r="E10" s="102">
        <v>200</v>
      </c>
      <c r="F10" s="141">
        <v>50</v>
      </c>
      <c r="G10" s="140">
        <v>10000</v>
      </c>
      <c r="H10" s="141">
        <v>542</v>
      </c>
      <c r="I10" s="140">
        <v>108400</v>
      </c>
    </row>
    <row r="11" spans="1:10" ht="29.25" customHeight="1" x14ac:dyDescent="0.25">
      <c r="A11" s="30">
        <v>5</v>
      </c>
      <c r="B11" s="226" t="s">
        <v>17</v>
      </c>
      <c r="C11" s="28" t="s">
        <v>90</v>
      </c>
      <c r="D11" s="187">
        <v>1150</v>
      </c>
      <c r="E11" s="104" t="s">
        <v>170</v>
      </c>
      <c r="F11" s="142">
        <v>4</v>
      </c>
      <c r="G11" s="140">
        <v>400</v>
      </c>
      <c r="H11" s="142">
        <v>30</v>
      </c>
      <c r="I11" s="140">
        <v>4300</v>
      </c>
    </row>
    <row r="12" spans="1:10" ht="29.25" customHeight="1" x14ac:dyDescent="0.25">
      <c r="A12" s="30"/>
      <c r="B12" s="226" t="s">
        <v>17</v>
      </c>
      <c r="C12" s="28" t="s">
        <v>293</v>
      </c>
      <c r="D12" s="187">
        <v>1150</v>
      </c>
      <c r="E12" s="104" t="s">
        <v>292</v>
      </c>
      <c r="F12" s="142">
        <v>27</v>
      </c>
      <c r="G12" s="140">
        <v>2700</v>
      </c>
      <c r="H12" s="142">
        <v>644</v>
      </c>
      <c r="I12" s="140">
        <v>64800</v>
      </c>
    </row>
    <row r="13" spans="1:10" ht="29.25" customHeight="1" x14ac:dyDescent="0.25">
      <c r="A13" s="30">
        <v>6</v>
      </c>
      <c r="B13" s="226" t="s">
        <v>19</v>
      </c>
      <c r="C13" s="28" t="s">
        <v>180</v>
      </c>
      <c r="D13" s="187">
        <v>7763</v>
      </c>
      <c r="E13" s="102">
        <v>200</v>
      </c>
      <c r="F13" s="141">
        <v>189</v>
      </c>
      <c r="G13" s="140">
        <v>37800</v>
      </c>
      <c r="H13" s="141">
        <v>1603</v>
      </c>
      <c r="I13" s="140">
        <v>320600</v>
      </c>
    </row>
    <row r="14" spans="1:10" ht="29.25" customHeight="1" x14ac:dyDescent="0.25">
      <c r="A14" s="42">
        <v>7</v>
      </c>
      <c r="B14" s="226" t="s">
        <v>21</v>
      </c>
      <c r="C14" s="40" t="s">
        <v>28</v>
      </c>
      <c r="D14" s="187">
        <v>7175</v>
      </c>
      <c r="E14" s="102">
        <v>100</v>
      </c>
      <c r="F14" s="141">
        <v>58</v>
      </c>
      <c r="G14" s="140">
        <v>5800</v>
      </c>
      <c r="H14" s="141">
        <v>285</v>
      </c>
      <c r="I14" s="140">
        <v>28500</v>
      </c>
      <c r="J14" s="33"/>
    </row>
    <row r="15" spans="1:10" ht="42" customHeight="1" x14ac:dyDescent="0.25">
      <c r="A15" s="42">
        <v>8</v>
      </c>
      <c r="B15" s="231" t="s">
        <v>26</v>
      </c>
      <c r="C15" s="80" t="s">
        <v>163</v>
      </c>
      <c r="D15" s="187">
        <v>9656</v>
      </c>
      <c r="E15" s="104" t="s">
        <v>152</v>
      </c>
      <c r="F15" s="143">
        <v>162</v>
      </c>
      <c r="G15" s="140">
        <v>20900</v>
      </c>
      <c r="H15" s="143">
        <v>6603</v>
      </c>
      <c r="I15" s="140">
        <v>1143000</v>
      </c>
      <c r="J15" s="33"/>
    </row>
    <row r="16" spans="1:10" ht="29.25" customHeight="1" x14ac:dyDescent="0.25">
      <c r="A16" s="41">
        <v>9</v>
      </c>
      <c r="B16" s="228" t="s">
        <v>36</v>
      </c>
      <c r="C16" s="44" t="s">
        <v>254</v>
      </c>
      <c r="D16" s="187">
        <v>2844</v>
      </c>
      <c r="E16" s="105" t="s">
        <v>249</v>
      </c>
      <c r="F16" s="139">
        <v>620</v>
      </c>
      <c r="G16" s="140">
        <v>124300</v>
      </c>
      <c r="H16" s="139">
        <v>8301</v>
      </c>
      <c r="I16" s="140">
        <v>1662600</v>
      </c>
      <c r="J16" s="33"/>
    </row>
    <row r="17" spans="1:10" ht="29.25" customHeight="1" x14ac:dyDescent="0.25">
      <c r="A17" s="41">
        <v>10</v>
      </c>
      <c r="B17" s="229" t="s">
        <v>214</v>
      </c>
      <c r="C17" s="40" t="s">
        <v>253</v>
      </c>
      <c r="D17" s="188">
        <v>2407</v>
      </c>
      <c r="E17" s="105">
        <v>200</v>
      </c>
      <c r="F17" s="139">
        <v>678</v>
      </c>
      <c r="G17" s="140">
        <v>135600</v>
      </c>
      <c r="H17" s="139">
        <v>10243</v>
      </c>
      <c r="I17" s="140">
        <v>2048600</v>
      </c>
      <c r="J17" s="33"/>
    </row>
    <row r="18" spans="1:10" ht="29.25" customHeight="1" x14ac:dyDescent="0.25">
      <c r="A18" s="35">
        <v>11</v>
      </c>
      <c r="B18" s="230" t="s">
        <v>111</v>
      </c>
      <c r="C18" s="171" t="s">
        <v>182</v>
      </c>
      <c r="D18" s="189">
        <v>2205</v>
      </c>
      <c r="E18" s="104">
        <v>200</v>
      </c>
      <c r="F18" s="143">
        <v>1</v>
      </c>
      <c r="G18" s="179">
        <v>200</v>
      </c>
      <c r="H18" s="143">
        <v>1</v>
      </c>
      <c r="I18" s="179">
        <v>200</v>
      </c>
      <c r="J18" s="33"/>
    </row>
    <row r="19" spans="1:10" ht="29.25" customHeight="1" x14ac:dyDescent="0.25">
      <c r="A19" s="35">
        <v>12</v>
      </c>
      <c r="B19" s="231" t="s">
        <v>112</v>
      </c>
      <c r="C19" s="216" t="s">
        <v>260</v>
      </c>
      <c r="D19" s="189">
        <v>4334</v>
      </c>
      <c r="E19" s="104">
        <v>200</v>
      </c>
      <c r="F19" s="141">
        <v>10</v>
      </c>
      <c r="G19" s="140">
        <v>2000</v>
      </c>
      <c r="H19" s="141">
        <v>1</v>
      </c>
      <c r="I19" s="140">
        <v>200</v>
      </c>
      <c r="J19" s="33"/>
    </row>
    <row r="20" spans="1:10" ht="29.25" customHeight="1" x14ac:dyDescent="0.25">
      <c r="A20" s="38">
        <v>13</v>
      </c>
      <c r="B20" s="231" t="s">
        <v>141</v>
      </c>
      <c r="C20" s="125" t="s">
        <v>144</v>
      </c>
      <c r="D20" s="189">
        <v>1733</v>
      </c>
      <c r="E20" s="104">
        <v>200</v>
      </c>
      <c r="F20" s="141">
        <v>91</v>
      </c>
      <c r="G20" s="144">
        <v>18200</v>
      </c>
      <c r="H20" s="141">
        <v>1920</v>
      </c>
      <c r="I20" s="144">
        <v>384000</v>
      </c>
      <c r="J20" s="33"/>
    </row>
    <row r="21" spans="1:10" ht="29.25" customHeight="1" x14ac:dyDescent="0.25">
      <c r="A21" s="137">
        <v>14</v>
      </c>
      <c r="B21" s="231" t="s">
        <v>147</v>
      </c>
      <c r="C21" s="125" t="s">
        <v>256</v>
      </c>
      <c r="D21" s="189">
        <v>4030</v>
      </c>
      <c r="E21" s="147">
        <v>100</v>
      </c>
      <c r="F21" s="141">
        <v>49</v>
      </c>
      <c r="G21" s="144">
        <v>4900</v>
      </c>
      <c r="H21" s="141">
        <v>234</v>
      </c>
      <c r="I21" s="144">
        <v>23400</v>
      </c>
      <c r="J21" s="33"/>
    </row>
    <row r="22" spans="1:10" ht="29.25" customHeight="1" x14ac:dyDescent="0.25">
      <c r="A22" s="137">
        <v>15</v>
      </c>
      <c r="B22" s="231" t="s">
        <v>154</v>
      </c>
      <c r="C22" s="125" t="s">
        <v>155</v>
      </c>
      <c r="D22" s="189">
        <v>1817</v>
      </c>
      <c r="E22" s="147">
        <v>200</v>
      </c>
      <c r="F22" s="141">
        <v>25</v>
      </c>
      <c r="G22" s="144">
        <v>5000</v>
      </c>
      <c r="H22" s="141">
        <v>100</v>
      </c>
      <c r="I22" s="144">
        <v>20000</v>
      </c>
      <c r="J22" s="33"/>
    </row>
    <row r="23" spans="1:10" ht="29.25" customHeight="1" x14ac:dyDescent="0.25">
      <c r="A23" s="137">
        <v>16</v>
      </c>
      <c r="B23" s="231" t="s">
        <v>189</v>
      </c>
      <c r="C23" s="125" t="s">
        <v>295</v>
      </c>
      <c r="D23" s="189">
        <v>6880</v>
      </c>
      <c r="E23" s="147">
        <v>200</v>
      </c>
      <c r="F23" s="141">
        <v>3</v>
      </c>
      <c r="G23" s="144">
        <v>600</v>
      </c>
      <c r="H23" s="141">
        <v>18</v>
      </c>
      <c r="I23" s="144">
        <v>3600</v>
      </c>
      <c r="J23" s="33"/>
    </row>
    <row r="24" spans="1:10" ht="29.25" customHeight="1" x14ac:dyDescent="0.25">
      <c r="A24" s="137">
        <v>17</v>
      </c>
      <c r="B24" s="231" t="s">
        <v>194</v>
      </c>
      <c r="C24" s="125" t="s">
        <v>218</v>
      </c>
      <c r="D24" s="189">
        <v>3800</v>
      </c>
      <c r="E24" s="147">
        <v>200</v>
      </c>
      <c r="F24" s="141">
        <v>2123</v>
      </c>
      <c r="G24" s="144">
        <v>424600</v>
      </c>
      <c r="H24" s="141">
        <v>34778</v>
      </c>
      <c r="I24" s="144">
        <v>6955600</v>
      </c>
      <c r="J24" s="33"/>
    </row>
    <row r="25" spans="1:10" ht="29.25" customHeight="1" x14ac:dyDescent="0.25">
      <c r="A25" s="137">
        <v>18</v>
      </c>
      <c r="B25" s="231" t="s">
        <v>206</v>
      </c>
      <c r="C25" s="125" t="s">
        <v>209</v>
      </c>
      <c r="D25" s="189">
        <v>7323</v>
      </c>
      <c r="E25" s="147">
        <v>100</v>
      </c>
      <c r="F25" s="141">
        <v>0</v>
      </c>
      <c r="G25" s="144">
        <v>0</v>
      </c>
      <c r="H25" s="141">
        <v>2</v>
      </c>
      <c r="I25" s="144">
        <v>200</v>
      </c>
      <c r="J25" s="33"/>
    </row>
    <row r="26" spans="1:10" ht="29.25" customHeight="1" x14ac:dyDescent="0.25">
      <c r="A26" s="137">
        <v>19</v>
      </c>
      <c r="B26" s="231" t="s">
        <v>212</v>
      </c>
      <c r="C26" s="125" t="s">
        <v>220</v>
      </c>
      <c r="D26" s="189">
        <v>1389</v>
      </c>
      <c r="E26" s="147">
        <v>100</v>
      </c>
      <c r="F26" s="141">
        <v>31</v>
      </c>
      <c r="G26" s="144">
        <v>3100</v>
      </c>
      <c r="H26" s="141">
        <v>140</v>
      </c>
      <c r="I26" s="144">
        <v>14000</v>
      </c>
      <c r="J26" s="33"/>
    </row>
    <row r="27" spans="1:10" ht="30.75" customHeight="1" x14ac:dyDescent="0.25">
      <c r="A27" s="137">
        <v>20</v>
      </c>
      <c r="B27" s="231" t="s">
        <v>225</v>
      </c>
      <c r="C27" s="125" t="s">
        <v>230</v>
      </c>
      <c r="D27" s="189">
        <v>6333</v>
      </c>
      <c r="E27" s="147" t="s">
        <v>248</v>
      </c>
      <c r="F27" s="141">
        <v>9</v>
      </c>
      <c r="G27" s="144">
        <v>1800</v>
      </c>
      <c r="H27" s="141">
        <v>63</v>
      </c>
      <c r="I27" s="144">
        <v>12600</v>
      </c>
    </row>
    <row r="28" spans="1:10" ht="30.75" customHeight="1" x14ac:dyDescent="0.25">
      <c r="A28" s="137">
        <v>21</v>
      </c>
      <c r="B28" s="231" t="s">
        <v>237</v>
      </c>
      <c r="C28" s="125" t="s">
        <v>240</v>
      </c>
      <c r="D28" s="189">
        <v>5800</v>
      </c>
      <c r="E28" s="147">
        <v>200</v>
      </c>
      <c r="F28" s="141">
        <v>71</v>
      </c>
      <c r="G28" s="144">
        <v>14200</v>
      </c>
      <c r="H28" s="141">
        <v>804</v>
      </c>
      <c r="I28" s="144">
        <v>160800</v>
      </c>
    </row>
    <row r="29" spans="1:10" ht="27" customHeight="1" x14ac:dyDescent="0.25">
      <c r="A29" s="137">
        <v>22</v>
      </c>
      <c r="B29" s="231" t="s">
        <v>270</v>
      </c>
      <c r="C29" s="125" t="s">
        <v>275</v>
      </c>
      <c r="D29" s="189">
        <v>3012</v>
      </c>
      <c r="E29" s="147">
        <v>100</v>
      </c>
      <c r="F29" s="141">
        <v>13</v>
      </c>
      <c r="G29" s="144">
        <v>1300</v>
      </c>
      <c r="H29" s="141">
        <v>143</v>
      </c>
      <c r="I29" s="144">
        <v>14300</v>
      </c>
    </row>
    <row r="30" spans="1:10" ht="27" customHeight="1" x14ac:dyDescent="0.25">
      <c r="A30" s="137">
        <v>23</v>
      </c>
      <c r="B30" s="231" t="s">
        <v>271</v>
      </c>
      <c r="C30" s="125" t="s">
        <v>282</v>
      </c>
      <c r="D30" s="189">
        <v>3023</v>
      </c>
      <c r="E30" s="147">
        <v>200</v>
      </c>
      <c r="F30" s="141">
        <v>0</v>
      </c>
      <c r="G30" s="144">
        <v>0</v>
      </c>
      <c r="H30" s="141">
        <v>90</v>
      </c>
      <c r="I30" s="144">
        <v>18000</v>
      </c>
    </row>
    <row r="31" spans="1:10" ht="27" customHeight="1" x14ac:dyDescent="0.25">
      <c r="A31" s="137">
        <v>24</v>
      </c>
      <c r="B31" s="231" t="s">
        <v>273</v>
      </c>
      <c r="C31" s="125" t="s">
        <v>274</v>
      </c>
      <c r="D31" s="189">
        <v>3003</v>
      </c>
      <c r="E31" s="147">
        <v>200</v>
      </c>
      <c r="F31" s="141">
        <v>0</v>
      </c>
      <c r="G31" s="144">
        <v>0</v>
      </c>
      <c r="H31" s="141">
        <v>4</v>
      </c>
      <c r="I31" s="144">
        <v>800</v>
      </c>
    </row>
    <row r="32" spans="1:10" ht="27" customHeight="1" x14ac:dyDescent="0.25">
      <c r="A32" s="137">
        <v>25</v>
      </c>
      <c r="B32" s="231" t="s">
        <v>281</v>
      </c>
      <c r="C32" s="234" t="s">
        <v>278</v>
      </c>
      <c r="D32" s="189">
        <v>3019</v>
      </c>
      <c r="E32" s="147">
        <v>200</v>
      </c>
      <c r="F32" s="141">
        <v>4</v>
      </c>
      <c r="G32" s="144">
        <v>800</v>
      </c>
      <c r="H32" s="141">
        <v>20</v>
      </c>
      <c r="I32" s="144">
        <v>4000</v>
      </c>
    </row>
    <row r="33" spans="1:9" ht="27" customHeight="1" x14ac:dyDescent="0.25">
      <c r="A33" s="137">
        <v>26</v>
      </c>
      <c r="B33" s="231" t="s">
        <v>279</v>
      </c>
      <c r="C33" s="235" t="s">
        <v>285</v>
      </c>
      <c r="D33" s="189">
        <v>3051</v>
      </c>
      <c r="E33" s="147">
        <v>200</v>
      </c>
      <c r="F33" s="141">
        <v>50</v>
      </c>
      <c r="G33" s="144">
        <v>10000</v>
      </c>
      <c r="H33" s="141">
        <v>861</v>
      </c>
      <c r="I33" s="144">
        <v>172200</v>
      </c>
    </row>
    <row r="34" spans="1:9" ht="27" customHeight="1" x14ac:dyDescent="0.25">
      <c r="A34" s="137">
        <v>27</v>
      </c>
      <c r="B34" s="231" t="s">
        <v>280</v>
      </c>
      <c r="C34" s="238" t="s">
        <v>286</v>
      </c>
      <c r="D34" s="189">
        <v>3091</v>
      </c>
      <c r="E34" s="147">
        <v>200</v>
      </c>
      <c r="F34" s="141">
        <v>1090</v>
      </c>
      <c r="G34" s="144">
        <v>218000</v>
      </c>
      <c r="H34" s="141">
        <v>11968</v>
      </c>
      <c r="I34" s="144">
        <v>2393600</v>
      </c>
    </row>
    <row r="35" spans="1:9" ht="27" customHeight="1" x14ac:dyDescent="0.25">
      <c r="A35" s="137">
        <v>28</v>
      </c>
      <c r="B35" s="231" t="s">
        <v>222</v>
      </c>
      <c r="C35" s="236" t="s">
        <v>290</v>
      </c>
      <c r="D35" s="189">
        <v>3018</v>
      </c>
      <c r="E35" s="147">
        <v>200</v>
      </c>
      <c r="F35" s="141">
        <v>1</v>
      </c>
      <c r="G35" s="144">
        <v>200</v>
      </c>
      <c r="H35" s="141">
        <v>48</v>
      </c>
      <c r="I35" s="144">
        <v>9600</v>
      </c>
    </row>
    <row r="36" spans="1:9" ht="27" customHeight="1" x14ac:dyDescent="0.25">
      <c r="C36" s="113"/>
      <c r="F36" s="141"/>
      <c r="G36" s="144"/>
      <c r="H36" s="141"/>
      <c r="I36" s="144"/>
    </row>
    <row r="37" spans="1:9" x14ac:dyDescent="0.25">
      <c r="E37" s="15"/>
      <c r="F37" s="135"/>
      <c r="G37" s="6"/>
      <c r="H37" s="135"/>
      <c r="I37" s="6"/>
    </row>
    <row r="38" spans="1:9" x14ac:dyDescent="0.25">
      <c r="E38" s="15"/>
      <c r="F38" s="135"/>
      <c r="G38" s="6"/>
      <c r="H38" s="135"/>
      <c r="I38" s="6"/>
    </row>
    <row r="39" spans="1:9" x14ac:dyDescent="0.25">
      <c r="C39" s="136"/>
      <c r="E39" s="15"/>
      <c r="F39" s="135"/>
      <c r="G39" s="6"/>
      <c r="H39" s="135"/>
      <c r="I39" s="6"/>
    </row>
    <row r="40" spans="1:9" x14ac:dyDescent="0.25">
      <c r="E40" s="15"/>
      <c r="F40" s="135"/>
      <c r="G40" s="6"/>
      <c r="H40" s="135"/>
      <c r="I40" s="6"/>
    </row>
    <row r="41" spans="1:9" x14ac:dyDescent="0.25">
      <c r="E41" s="59"/>
      <c r="F41" s="135"/>
      <c r="G41" s="6"/>
      <c r="H41" s="135"/>
      <c r="I41" s="6"/>
    </row>
    <row r="42" spans="1:9" x14ac:dyDescent="0.25">
      <c r="E42" s="15"/>
      <c r="F42" s="135"/>
      <c r="G42" s="6"/>
      <c r="H42" s="135"/>
      <c r="I42" s="6"/>
    </row>
    <row r="43" spans="1:9" x14ac:dyDescent="0.25">
      <c r="E43" s="15"/>
      <c r="F43" s="135"/>
      <c r="G43" s="6"/>
      <c r="H43" s="135"/>
      <c r="I43" s="6"/>
    </row>
    <row r="44" spans="1:9" x14ac:dyDescent="0.25">
      <c r="B44" s="33"/>
      <c r="E44" s="15"/>
      <c r="F44" s="135"/>
      <c r="G44" s="6"/>
      <c r="H44" s="135"/>
      <c r="I44" s="6"/>
    </row>
    <row r="45" spans="1:9" x14ac:dyDescent="0.25">
      <c r="E45" s="15"/>
      <c r="F45" s="135"/>
      <c r="G45" s="6"/>
      <c r="H45" s="135"/>
      <c r="I45" s="6"/>
    </row>
    <row r="46" spans="1:9" x14ac:dyDescent="0.25">
      <c r="E46" s="15"/>
      <c r="F46" s="135"/>
      <c r="G46" s="6"/>
      <c r="H46" s="135"/>
      <c r="I46" s="6"/>
    </row>
    <row r="47" spans="1:9" x14ac:dyDescent="0.25">
      <c r="E47" s="15"/>
      <c r="F47" s="135"/>
      <c r="G47" s="6"/>
      <c r="H47" s="135"/>
      <c r="I47" s="6"/>
    </row>
    <row r="48" spans="1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</row>
    <row r="59" spans="5:9" x14ac:dyDescent="0.25">
      <c r="E59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62AC3-4558-4AE3-99EA-0B9F55838413}">
  <dimension ref="A2:J60"/>
  <sheetViews>
    <sheetView topLeftCell="A19" workbookViewId="0">
      <selection activeCell="L24" sqref="L24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296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43"/>
      <c r="C3" s="243"/>
      <c r="D3" s="243"/>
      <c r="E3" s="243"/>
      <c r="F3" s="133"/>
      <c r="G3" s="130"/>
      <c r="H3" s="133"/>
      <c r="I3" s="243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225" t="s">
        <v>3</v>
      </c>
      <c r="C7" s="97" t="s">
        <v>92</v>
      </c>
      <c r="D7" s="187">
        <v>1033</v>
      </c>
      <c r="E7" s="14">
        <v>100</v>
      </c>
      <c r="F7" s="139">
        <v>2101</v>
      </c>
      <c r="G7" s="140">
        <v>210100</v>
      </c>
      <c r="H7" s="139">
        <v>3493</v>
      </c>
      <c r="I7" s="140">
        <v>349300</v>
      </c>
    </row>
    <row r="8" spans="1:10" ht="24" customHeight="1" x14ac:dyDescent="0.25">
      <c r="A8" s="4">
        <v>2</v>
      </c>
      <c r="B8" s="226" t="s">
        <v>5</v>
      </c>
      <c r="C8" s="32" t="s">
        <v>100</v>
      </c>
      <c r="D8" s="187">
        <v>2552</v>
      </c>
      <c r="E8" s="13">
        <v>100</v>
      </c>
      <c r="F8" s="139">
        <v>18</v>
      </c>
      <c r="G8" s="140">
        <v>1800</v>
      </c>
      <c r="H8" s="139">
        <v>31</v>
      </c>
      <c r="I8" s="140">
        <v>3100</v>
      </c>
    </row>
    <row r="9" spans="1:10" ht="34.5" customHeight="1" x14ac:dyDescent="0.25">
      <c r="A9" s="4">
        <v>3</v>
      </c>
      <c r="B9" s="226" t="s">
        <v>30</v>
      </c>
      <c r="C9" s="66" t="s">
        <v>262</v>
      </c>
      <c r="D9" s="187">
        <v>3030</v>
      </c>
      <c r="E9" s="104" t="s">
        <v>264</v>
      </c>
      <c r="F9" s="141">
        <v>5157</v>
      </c>
      <c r="G9" s="140">
        <v>1037400</v>
      </c>
      <c r="H9" s="141">
        <v>95022</v>
      </c>
      <c r="I9" s="140">
        <v>19029000</v>
      </c>
    </row>
    <row r="10" spans="1:10" ht="30" customHeight="1" x14ac:dyDescent="0.25">
      <c r="A10" s="4">
        <v>4</v>
      </c>
      <c r="B10" s="227" t="s">
        <v>14</v>
      </c>
      <c r="C10" s="66" t="s">
        <v>294</v>
      </c>
      <c r="D10" s="187">
        <v>5757</v>
      </c>
      <c r="E10" s="102">
        <v>200</v>
      </c>
      <c r="F10" s="141">
        <v>80</v>
      </c>
      <c r="G10" s="140">
        <v>16000</v>
      </c>
      <c r="H10" s="141">
        <v>536</v>
      </c>
      <c r="I10" s="140">
        <v>107200</v>
      </c>
    </row>
    <row r="11" spans="1:10" ht="29.25" customHeight="1" x14ac:dyDescent="0.25">
      <c r="A11" s="30">
        <v>5</v>
      </c>
      <c r="B11" s="226" t="s">
        <v>17</v>
      </c>
      <c r="C11" s="28" t="s">
        <v>90</v>
      </c>
      <c r="D11" s="187">
        <v>1150</v>
      </c>
      <c r="E11" s="104" t="s">
        <v>170</v>
      </c>
      <c r="F11" s="142">
        <v>0</v>
      </c>
      <c r="G11" s="140">
        <v>0</v>
      </c>
      <c r="H11" s="142">
        <v>0</v>
      </c>
      <c r="I11" s="140">
        <v>0</v>
      </c>
    </row>
    <row r="12" spans="1:10" ht="29.25" customHeight="1" x14ac:dyDescent="0.25">
      <c r="A12" s="30"/>
      <c r="B12" s="226" t="s">
        <v>17</v>
      </c>
      <c r="C12" s="28" t="s">
        <v>293</v>
      </c>
      <c r="D12" s="187">
        <v>1150</v>
      </c>
      <c r="E12" s="104" t="s">
        <v>292</v>
      </c>
      <c r="F12" s="142">
        <v>59</v>
      </c>
      <c r="G12" s="140">
        <v>7900</v>
      </c>
      <c r="H12" s="142">
        <v>809</v>
      </c>
      <c r="I12" s="140">
        <v>123500</v>
      </c>
    </row>
    <row r="13" spans="1:10" ht="29.25" customHeight="1" x14ac:dyDescent="0.25">
      <c r="A13" s="30">
        <v>6</v>
      </c>
      <c r="B13" s="226" t="s">
        <v>19</v>
      </c>
      <c r="C13" s="28" t="s">
        <v>180</v>
      </c>
      <c r="D13" s="187">
        <v>7763</v>
      </c>
      <c r="E13" s="102">
        <v>200</v>
      </c>
      <c r="F13" s="141">
        <v>167</v>
      </c>
      <c r="G13" s="140">
        <v>33400</v>
      </c>
      <c r="H13" s="141">
        <v>1035</v>
      </c>
      <c r="I13" s="140">
        <v>207000</v>
      </c>
    </row>
    <row r="14" spans="1:10" ht="29.25" customHeight="1" x14ac:dyDescent="0.25">
      <c r="A14" s="42">
        <v>7</v>
      </c>
      <c r="B14" s="226" t="s">
        <v>21</v>
      </c>
      <c r="C14" s="40" t="s">
        <v>28</v>
      </c>
      <c r="D14" s="187">
        <v>7175</v>
      </c>
      <c r="E14" s="102">
        <v>100</v>
      </c>
      <c r="F14" s="141">
        <v>37</v>
      </c>
      <c r="G14" s="140">
        <v>3700</v>
      </c>
      <c r="H14" s="141">
        <v>142</v>
      </c>
      <c r="I14" s="140">
        <v>14200</v>
      </c>
      <c r="J14" s="33"/>
    </row>
    <row r="15" spans="1:10" ht="42" customHeight="1" x14ac:dyDescent="0.25">
      <c r="A15" s="42">
        <v>8</v>
      </c>
      <c r="B15" s="231" t="s">
        <v>26</v>
      </c>
      <c r="C15" s="80" t="s">
        <v>163</v>
      </c>
      <c r="D15" s="187">
        <v>9656</v>
      </c>
      <c r="E15" s="104" t="s">
        <v>152</v>
      </c>
      <c r="F15" s="143">
        <v>159</v>
      </c>
      <c r="G15" s="140">
        <v>20800</v>
      </c>
      <c r="H15" s="143">
        <v>6595</v>
      </c>
      <c r="I15" s="140">
        <v>1142300</v>
      </c>
      <c r="J15" s="33"/>
    </row>
    <row r="16" spans="1:10" ht="29.25" customHeight="1" x14ac:dyDescent="0.25">
      <c r="A16" s="41">
        <v>9</v>
      </c>
      <c r="B16" s="228" t="s">
        <v>36</v>
      </c>
      <c r="C16" s="44" t="s">
        <v>254</v>
      </c>
      <c r="D16" s="187">
        <v>2844</v>
      </c>
      <c r="E16" s="105" t="s">
        <v>249</v>
      </c>
      <c r="F16" s="139">
        <v>185</v>
      </c>
      <c r="G16" s="140">
        <v>38200</v>
      </c>
      <c r="H16" s="139">
        <v>1778</v>
      </c>
      <c r="I16" s="140">
        <v>358900</v>
      </c>
      <c r="J16" s="33"/>
    </row>
    <row r="17" spans="1:10" ht="29.25" customHeight="1" x14ac:dyDescent="0.25">
      <c r="A17" s="41">
        <v>10</v>
      </c>
      <c r="B17" s="229" t="s">
        <v>214</v>
      </c>
      <c r="C17" s="40" t="s">
        <v>253</v>
      </c>
      <c r="D17" s="188">
        <v>2407</v>
      </c>
      <c r="E17" s="105">
        <v>200</v>
      </c>
      <c r="F17" s="139">
        <v>1222</v>
      </c>
      <c r="G17" s="140">
        <v>244400</v>
      </c>
      <c r="H17" s="139">
        <v>19487</v>
      </c>
      <c r="I17" s="140">
        <v>3897400</v>
      </c>
      <c r="J17" s="33"/>
    </row>
    <row r="18" spans="1:10" ht="29.25" customHeight="1" x14ac:dyDescent="0.25">
      <c r="A18" s="35">
        <v>11</v>
      </c>
      <c r="B18" s="230" t="s">
        <v>111</v>
      </c>
      <c r="C18" s="171" t="s">
        <v>182</v>
      </c>
      <c r="D18" s="189">
        <v>2205</v>
      </c>
      <c r="E18" s="104">
        <v>200</v>
      </c>
      <c r="F18" s="143">
        <v>2</v>
      </c>
      <c r="G18" s="179">
        <v>400</v>
      </c>
      <c r="H18" s="143">
        <v>5</v>
      </c>
      <c r="I18" s="179">
        <v>1000</v>
      </c>
      <c r="J18" s="33"/>
    </row>
    <row r="19" spans="1:10" ht="29.25" customHeight="1" x14ac:dyDescent="0.25">
      <c r="A19" s="35">
        <v>12</v>
      </c>
      <c r="B19" s="231" t="s">
        <v>112</v>
      </c>
      <c r="C19" s="216" t="s">
        <v>260</v>
      </c>
      <c r="D19" s="189">
        <v>4334</v>
      </c>
      <c r="E19" s="104">
        <v>200</v>
      </c>
      <c r="F19" s="141">
        <v>16</v>
      </c>
      <c r="G19" s="140">
        <v>3200</v>
      </c>
      <c r="H19" s="141">
        <v>1</v>
      </c>
      <c r="I19" s="140">
        <v>200</v>
      </c>
      <c r="J19" s="33"/>
    </row>
    <row r="20" spans="1:10" ht="29.25" customHeight="1" x14ac:dyDescent="0.25">
      <c r="A20" s="38">
        <v>13</v>
      </c>
      <c r="B20" s="231" t="s">
        <v>141</v>
      </c>
      <c r="C20" s="125" t="s">
        <v>144</v>
      </c>
      <c r="D20" s="189">
        <v>1733</v>
      </c>
      <c r="E20" s="104">
        <v>200</v>
      </c>
      <c r="F20" s="141">
        <v>36</v>
      </c>
      <c r="G20" s="144">
        <v>7200</v>
      </c>
      <c r="H20" s="141">
        <v>707</v>
      </c>
      <c r="I20" s="144">
        <v>141400</v>
      </c>
      <c r="J20" s="33"/>
    </row>
    <row r="21" spans="1:10" ht="29.25" customHeight="1" x14ac:dyDescent="0.25">
      <c r="A21" s="137">
        <v>14</v>
      </c>
      <c r="B21" s="231" t="s">
        <v>147</v>
      </c>
      <c r="C21" s="125" t="s">
        <v>256</v>
      </c>
      <c r="D21" s="189">
        <v>4030</v>
      </c>
      <c r="E21" s="147">
        <v>100</v>
      </c>
      <c r="F21" s="141">
        <v>55</v>
      </c>
      <c r="G21" s="144">
        <v>5500</v>
      </c>
      <c r="H21" s="141">
        <v>241</v>
      </c>
      <c r="I21" s="144">
        <v>24100</v>
      </c>
      <c r="J21" s="33"/>
    </row>
    <row r="22" spans="1:10" ht="29.25" customHeight="1" x14ac:dyDescent="0.25">
      <c r="A22" s="137">
        <v>15</v>
      </c>
      <c r="B22" s="231" t="s">
        <v>154</v>
      </c>
      <c r="C22" s="125" t="s">
        <v>155</v>
      </c>
      <c r="D22" s="189">
        <v>1817</v>
      </c>
      <c r="E22" s="147">
        <v>200</v>
      </c>
      <c r="F22" s="141">
        <v>7</v>
      </c>
      <c r="G22" s="144">
        <v>1400</v>
      </c>
      <c r="H22" s="141">
        <v>49</v>
      </c>
      <c r="I22" s="144">
        <v>9800</v>
      </c>
      <c r="J22" s="33"/>
    </row>
    <row r="23" spans="1:10" ht="29.25" customHeight="1" x14ac:dyDescent="0.25">
      <c r="A23" s="137">
        <v>16</v>
      </c>
      <c r="B23" s="231" t="s">
        <v>189</v>
      </c>
      <c r="C23" s="125" t="s">
        <v>295</v>
      </c>
      <c r="D23" s="189">
        <v>6880</v>
      </c>
      <c r="E23" s="147">
        <v>200</v>
      </c>
      <c r="F23" s="141">
        <v>2</v>
      </c>
      <c r="G23" s="144">
        <v>400</v>
      </c>
      <c r="H23" s="141">
        <v>45</v>
      </c>
      <c r="I23" s="144">
        <v>9000</v>
      </c>
      <c r="J23" s="33"/>
    </row>
    <row r="24" spans="1:10" ht="29.25" customHeight="1" x14ac:dyDescent="0.25">
      <c r="A24" s="137">
        <v>17</v>
      </c>
      <c r="B24" s="231" t="s">
        <v>194</v>
      </c>
      <c r="C24" s="125" t="s">
        <v>218</v>
      </c>
      <c r="D24" s="189">
        <v>3800</v>
      </c>
      <c r="E24" s="147">
        <v>200</v>
      </c>
      <c r="F24" s="141">
        <v>1091</v>
      </c>
      <c r="G24" s="144">
        <v>218200</v>
      </c>
      <c r="H24" s="141">
        <v>19800</v>
      </c>
      <c r="I24" s="144">
        <v>3960000</v>
      </c>
      <c r="J24" s="33"/>
    </row>
    <row r="25" spans="1:10" ht="29.25" customHeight="1" x14ac:dyDescent="0.25">
      <c r="A25" s="137">
        <v>18</v>
      </c>
      <c r="B25" s="231" t="s">
        <v>206</v>
      </c>
      <c r="C25" s="125" t="s">
        <v>209</v>
      </c>
      <c r="D25" s="189">
        <v>7323</v>
      </c>
      <c r="E25" s="147">
        <v>100</v>
      </c>
      <c r="F25" s="141">
        <v>0</v>
      </c>
      <c r="G25" s="144">
        <v>0</v>
      </c>
      <c r="H25" s="141">
        <v>1</v>
      </c>
      <c r="I25" s="144">
        <v>100</v>
      </c>
      <c r="J25" s="33"/>
    </row>
    <row r="26" spans="1:10" ht="29.25" customHeight="1" x14ac:dyDescent="0.25">
      <c r="A26" s="137">
        <v>19</v>
      </c>
      <c r="B26" s="231" t="s">
        <v>212</v>
      </c>
      <c r="C26" s="125" t="s">
        <v>220</v>
      </c>
      <c r="D26" s="189">
        <v>1389</v>
      </c>
      <c r="E26" s="147">
        <v>100</v>
      </c>
      <c r="F26" s="141">
        <v>22</v>
      </c>
      <c r="G26" s="144">
        <v>2200</v>
      </c>
      <c r="H26" s="141">
        <v>131</v>
      </c>
      <c r="I26" s="144">
        <v>13100</v>
      </c>
      <c r="J26" s="33"/>
    </row>
    <row r="27" spans="1:10" ht="30.75" customHeight="1" x14ac:dyDescent="0.25">
      <c r="A27" s="137">
        <v>20</v>
      </c>
      <c r="B27" s="231" t="s">
        <v>225</v>
      </c>
      <c r="C27" s="125" t="s">
        <v>230</v>
      </c>
      <c r="D27" s="189">
        <v>6333</v>
      </c>
      <c r="E27" s="147" t="s">
        <v>248</v>
      </c>
      <c r="F27" s="141">
        <v>7</v>
      </c>
      <c r="G27" s="144">
        <v>1400</v>
      </c>
      <c r="H27" s="141">
        <v>113</v>
      </c>
      <c r="I27" s="144">
        <v>22600</v>
      </c>
    </row>
    <row r="28" spans="1:10" ht="30.75" customHeight="1" x14ac:dyDescent="0.25">
      <c r="A28" s="137">
        <v>21</v>
      </c>
      <c r="B28" s="231" t="s">
        <v>237</v>
      </c>
      <c r="C28" s="125" t="s">
        <v>240</v>
      </c>
      <c r="D28" s="189">
        <v>5800</v>
      </c>
      <c r="E28" s="147">
        <v>200</v>
      </c>
      <c r="F28" s="141">
        <v>152</v>
      </c>
      <c r="G28" s="144">
        <v>30400</v>
      </c>
      <c r="H28" s="141">
        <v>2497</v>
      </c>
      <c r="I28" s="144">
        <v>499400</v>
      </c>
    </row>
    <row r="29" spans="1:10" ht="27" customHeight="1" x14ac:dyDescent="0.25">
      <c r="A29" s="137">
        <v>22</v>
      </c>
      <c r="B29" s="231" t="s">
        <v>270</v>
      </c>
      <c r="C29" s="125" t="s">
        <v>275</v>
      </c>
      <c r="D29" s="189">
        <v>3012</v>
      </c>
      <c r="E29" s="147">
        <v>100</v>
      </c>
      <c r="F29" s="141">
        <v>0</v>
      </c>
      <c r="G29" s="144">
        <v>0</v>
      </c>
      <c r="H29" s="141">
        <v>0</v>
      </c>
      <c r="I29" s="144">
        <v>0</v>
      </c>
    </row>
    <row r="30" spans="1:10" ht="27" customHeight="1" x14ac:dyDescent="0.25">
      <c r="A30" s="137">
        <v>23</v>
      </c>
      <c r="B30" s="231" t="s">
        <v>271</v>
      </c>
      <c r="C30" s="125" t="s">
        <v>282</v>
      </c>
      <c r="D30" s="189">
        <v>3023</v>
      </c>
      <c r="E30" s="147">
        <v>200</v>
      </c>
      <c r="F30" s="141">
        <v>6</v>
      </c>
      <c r="G30" s="144">
        <v>1200</v>
      </c>
      <c r="H30" s="141">
        <v>132</v>
      </c>
      <c r="I30" s="144">
        <v>26400</v>
      </c>
    </row>
    <row r="31" spans="1:10" ht="27" customHeight="1" x14ac:dyDescent="0.25">
      <c r="A31" s="137">
        <v>24</v>
      </c>
      <c r="B31" s="231" t="s">
        <v>273</v>
      </c>
      <c r="C31" s="125" t="s">
        <v>274</v>
      </c>
      <c r="D31" s="189">
        <v>3003</v>
      </c>
      <c r="E31" s="147">
        <v>200</v>
      </c>
      <c r="F31" s="141">
        <v>0</v>
      </c>
      <c r="G31" s="144">
        <v>0</v>
      </c>
      <c r="H31" s="141">
        <v>3</v>
      </c>
      <c r="I31" s="144">
        <v>600</v>
      </c>
    </row>
    <row r="32" spans="1:10" ht="27" customHeight="1" x14ac:dyDescent="0.25">
      <c r="A32" s="137">
        <v>25</v>
      </c>
      <c r="B32" s="231" t="s">
        <v>281</v>
      </c>
      <c r="C32" s="234" t="s">
        <v>278</v>
      </c>
      <c r="D32" s="189">
        <v>3019</v>
      </c>
      <c r="E32" s="147">
        <v>200</v>
      </c>
      <c r="F32" s="141">
        <v>0</v>
      </c>
      <c r="G32" s="144">
        <v>0</v>
      </c>
      <c r="H32" s="141">
        <v>19</v>
      </c>
      <c r="I32" s="144">
        <v>3800</v>
      </c>
    </row>
    <row r="33" spans="1:9" ht="27" customHeight="1" x14ac:dyDescent="0.25">
      <c r="A33" s="137">
        <v>26</v>
      </c>
      <c r="B33" s="231" t="s">
        <v>279</v>
      </c>
      <c r="C33" s="235" t="s">
        <v>285</v>
      </c>
      <c r="D33" s="189">
        <v>3051</v>
      </c>
      <c r="E33" s="147">
        <v>200</v>
      </c>
      <c r="F33" s="141">
        <v>35</v>
      </c>
      <c r="G33" s="144">
        <v>7000</v>
      </c>
      <c r="H33" s="141">
        <v>328</v>
      </c>
      <c r="I33" s="144">
        <v>65600</v>
      </c>
    </row>
    <row r="34" spans="1:9" ht="27" customHeight="1" x14ac:dyDescent="0.25">
      <c r="A34" s="137">
        <v>27</v>
      </c>
      <c r="B34" s="231" t="s">
        <v>280</v>
      </c>
      <c r="C34" s="238" t="s">
        <v>286</v>
      </c>
      <c r="D34" s="189">
        <v>3091</v>
      </c>
      <c r="E34" s="147">
        <v>200</v>
      </c>
      <c r="F34" s="141">
        <v>716</v>
      </c>
      <c r="G34" s="144">
        <v>143200</v>
      </c>
      <c r="H34" s="141">
        <v>8790</v>
      </c>
      <c r="I34" s="144">
        <v>1758000</v>
      </c>
    </row>
    <row r="35" spans="1:9" ht="27" customHeight="1" x14ac:dyDescent="0.25">
      <c r="A35" s="137">
        <v>28</v>
      </c>
      <c r="B35" s="231" t="s">
        <v>222</v>
      </c>
      <c r="C35" s="231" t="s">
        <v>290</v>
      </c>
      <c r="D35" s="189">
        <v>3018</v>
      </c>
      <c r="E35" s="147">
        <v>200</v>
      </c>
      <c r="F35" s="141">
        <v>11</v>
      </c>
      <c r="G35" s="144">
        <v>2200</v>
      </c>
      <c r="H35" s="141">
        <v>47</v>
      </c>
      <c r="I35" s="144">
        <v>9400</v>
      </c>
    </row>
    <row r="36" spans="1:9" ht="27" customHeight="1" x14ac:dyDescent="0.25">
      <c r="A36" s="137">
        <v>29</v>
      </c>
      <c r="B36" s="231" t="s">
        <v>297</v>
      </c>
      <c r="C36" s="242" t="s">
        <v>159</v>
      </c>
      <c r="D36" s="189">
        <v>3045</v>
      </c>
      <c r="E36" s="147">
        <v>200</v>
      </c>
      <c r="F36" s="141">
        <v>2</v>
      </c>
      <c r="G36" s="144">
        <v>400</v>
      </c>
      <c r="H36" s="141">
        <v>17</v>
      </c>
      <c r="I36" s="144">
        <v>3400</v>
      </c>
    </row>
    <row r="37" spans="1:9" ht="27" customHeight="1" x14ac:dyDescent="0.25">
      <c r="C37" s="113"/>
      <c r="F37" s="141"/>
      <c r="G37" s="144"/>
      <c r="H37" s="141"/>
      <c r="I37" s="144"/>
    </row>
    <row r="38" spans="1:9" x14ac:dyDescent="0.25">
      <c r="E38" s="15"/>
      <c r="F38" s="135"/>
      <c r="G38" s="6"/>
      <c r="H38" s="135"/>
      <c r="I38" s="6"/>
    </row>
    <row r="39" spans="1:9" x14ac:dyDescent="0.25">
      <c r="E39" s="15"/>
      <c r="F39" s="135"/>
      <c r="G39" s="6"/>
      <c r="H39" s="135"/>
      <c r="I39" s="6"/>
    </row>
    <row r="40" spans="1:9" x14ac:dyDescent="0.25">
      <c r="C40" s="136"/>
      <c r="E40" s="15"/>
      <c r="F40" s="135"/>
      <c r="G40" s="6"/>
      <c r="H40" s="135"/>
      <c r="I40" s="6"/>
    </row>
    <row r="41" spans="1:9" x14ac:dyDescent="0.25">
      <c r="E41" s="15"/>
      <c r="F41" s="135"/>
      <c r="G41" s="6"/>
      <c r="H41" s="135"/>
      <c r="I41" s="6"/>
    </row>
    <row r="42" spans="1:9" x14ac:dyDescent="0.25">
      <c r="E42" s="59"/>
      <c r="F42" s="135"/>
      <c r="G42" s="6"/>
      <c r="H42" s="135"/>
      <c r="I42" s="6"/>
    </row>
    <row r="43" spans="1:9" x14ac:dyDescent="0.25">
      <c r="E43" s="15"/>
      <c r="F43" s="135"/>
      <c r="G43" s="6"/>
      <c r="H43" s="135"/>
      <c r="I43" s="6"/>
    </row>
    <row r="44" spans="1:9" x14ac:dyDescent="0.25">
      <c r="E44" s="15"/>
      <c r="F44" s="135"/>
      <c r="G44" s="6"/>
      <c r="H44" s="135"/>
      <c r="I44" s="6"/>
    </row>
    <row r="45" spans="1:9" x14ac:dyDescent="0.25">
      <c r="B45" s="33"/>
      <c r="E45" s="15"/>
      <c r="F45" s="135"/>
      <c r="G45" s="6"/>
      <c r="H45" s="135"/>
      <c r="I45" s="6"/>
    </row>
    <row r="46" spans="1:9" x14ac:dyDescent="0.25">
      <c r="E46" s="15"/>
      <c r="F46" s="135"/>
      <c r="G46" s="6"/>
      <c r="H46" s="135"/>
      <c r="I46" s="6"/>
    </row>
    <row r="47" spans="1:9" x14ac:dyDescent="0.25">
      <c r="E47" s="15"/>
      <c r="F47" s="135"/>
      <c r="G47" s="6"/>
      <c r="H47" s="135"/>
      <c r="I47" s="6"/>
    </row>
    <row r="48" spans="1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  <c r="F58" s="135"/>
      <c r="G58" s="6"/>
      <c r="H58" s="135"/>
      <c r="I58" s="6"/>
    </row>
    <row r="59" spans="5:9" x14ac:dyDescent="0.25">
      <c r="E59" s="15"/>
    </row>
    <row r="60" spans="5:9" x14ac:dyDescent="0.25">
      <c r="E60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8C27-B431-43C0-B109-8BA346789CC7}">
  <dimension ref="A2:J61"/>
  <sheetViews>
    <sheetView topLeftCell="A21" workbookViewId="0">
      <selection activeCell="B40" sqref="B40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298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44"/>
      <c r="C3" s="244"/>
      <c r="D3" s="244"/>
      <c r="E3" s="244"/>
      <c r="F3" s="133"/>
      <c r="G3" s="130"/>
      <c r="H3" s="133"/>
      <c r="I3" s="244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225" t="s">
        <v>3</v>
      </c>
      <c r="C7" s="97" t="s">
        <v>92</v>
      </c>
      <c r="D7" s="187">
        <v>1033</v>
      </c>
      <c r="E7" s="14">
        <v>100</v>
      </c>
      <c r="F7" s="139">
        <v>2040</v>
      </c>
      <c r="G7" s="140">
        <v>204000</v>
      </c>
      <c r="H7" s="139">
        <v>3802</v>
      </c>
      <c r="I7" s="140">
        <v>380200</v>
      </c>
    </row>
    <row r="8" spans="1:10" ht="24" customHeight="1" x14ac:dyDescent="0.25">
      <c r="A8" s="4">
        <v>2</v>
      </c>
      <c r="B8" s="226" t="s">
        <v>5</v>
      </c>
      <c r="C8" s="32" t="s">
        <v>100</v>
      </c>
      <c r="D8" s="187">
        <v>2552</v>
      </c>
      <c r="E8" s="13">
        <v>100</v>
      </c>
      <c r="F8" s="139">
        <v>12</v>
      </c>
      <c r="G8" s="140">
        <v>1200</v>
      </c>
      <c r="H8" s="139">
        <v>32</v>
      </c>
      <c r="I8" s="140">
        <v>3200</v>
      </c>
    </row>
    <row r="9" spans="1:10" ht="34.5" customHeight="1" x14ac:dyDescent="0.25">
      <c r="A9" s="4">
        <v>3</v>
      </c>
      <c r="B9" s="226" t="s">
        <v>30</v>
      </c>
      <c r="C9" s="66" t="s">
        <v>262</v>
      </c>
      <c r="D9" s="187">
        <v>3030</v>
      </c>
      <c r="E9" s="104" t="s">
        <v>264</v>
      </c>
      <c r="F9" s="141">
        <v>5345</v>
      </c>
      <c r="G9" s="140">
        <v>1075300</v>
      </c>
      <c r="H9" s="141">
        <v>90576</v>
      </c>
      <c r="I9" s="140">
        <v>18140400</v>
      </c>
    </row>
    <row r="10" spans="1:10" ht="30" customHeight="1" x14ac:dyDescent="0.25">
      <c r="A10" s="4">
        <v>4</v>
      </c>
      <c r="B10" s="227" t="s">
        <v>14</v>
      </c>
      <c r="C10" s="66" t="s">
        <v>294</v>
      </c>
      <c r="D10" s="187">
        <v>5757</v>
      </c>
      <c r="E10" s="102">
        <v>200</v>
      </c>
      <c r="F10" s="141">
        <v>60</v>
      </c>
      <c r="G10" s="140">
        <v>12000</v>
      </c>
      <c r="H10" s="141">
        <v>59</v>
      </c>
      <c r="I10" s="140">
        <v>11800</v>
      </c>
    </row>
    <row r="11" spans="1:10" ht="29.25" customHeight="1" x14ac:dyDescent="0.25">
      <c r="A11" s="30">
        <v>5</v>
      </c>
      <c r="B11" s="226" t="s">
        <v>17</v>
      </c>
      <c r="C11" s="28" t="s">
        <v>293</v>
      </c>
      <c r="D11" s="187">
        <v>1150</v>
      </c>
      <c r="E11" s="104" t="s">
        <v>299</v>
      </c>
      <c r="F11" s="142">
        <v>35</v>
      </c>
      <c r="G11" s="140">
        <v>4100</v>
      </c>
      <c r="H11" s="142">
        <v>470</v>
      </c>
      <c r="I11" s="140">
        <v>65200</v>
      </c>
    </row>
    <row r="12" spans="1:10" ht="29.25" customHeight="1" x14ac:dyDescent="0.25">
      <c r="A12" s="30">
        <v>6</v>
      </c>
      <c r="B12" s="226" t="s">
        <v>19</v>
      </c>
      <c r="C12" s="28" t="s">
        <v>180</v>
      </c>
      <c r="D12" s="187">
        <v>7763</v>
      </c>
      <c r="E12" s="102">
        <v>200</v>
      </c>
      <c r="F12" s="141">
        <v>653</v>
      </c>
      <c r="G12" s="140">
        <v>130600</v>
      </c>
      <c r="H12" s="141">
        <v>10928</v>
      </c>
      <c r="I12" s="140">
        <v>2185600</v>
      </c>
    </row>
    <row r="13" spans="1:10" ht="29.25" customHeight="1" x14ac:dyDescent="0.25">
      <c r="A13" s="42">
        <v>7</v>
      </c>
      <c r="B13" s="226" t="s">
        <v>21</v>
      </c>
      <c r="C13" s="40" t="s">
        <v>28</v>
      </c>
      <c r="D13" s="187">
        <v>7175</v>
      </c>
      <c r="E13" s="102">
        <v>100</v>
      </c>
      <c r="F13" s="141">
        <v>28</v>
      </c>
      <c r="G13" s="140">
        <v>2800</v>
      </c>
      <c r="H13" s="141">
        <v>62</v>
      </c>
      <c r="I13" s="140">
        <v>6200</v>
      </c>
      <c r="J13" s="33"/>
    </row>
    <row r="14" spans="1:10" ht="42" customHeight="1" x14ac:dyDescent="0.25">
      <c r="A14" s="42">
        <v>8</v>
      </c>
      <c r="B14" s="231" t="s">
        <v>26</v>
      </c>
      <c r="C14" s="80" t="s">
        <v>163</v>
      </c>
      <c r="D14" s="187">
        <v>9656</v>
      </c>
      <c r="E14" s="104" t="s">
        <v>152</v>
      </c>
      <c r="F14" s="143">
        <v>211</v>
      </c>
      <c r="G14" s="140">
        <v>28400</v>
      </c>
      <c r="H14" s="143">
        <v>6645</v>
      </c>
      <c r="I14" s="140">
        <v>1148400</v>
      </c>
      <c r="J14" s="33"/>
    </row>
    <row r="15" spans="1:10" ht="29.25" customHeight="1" x14ac:dyDescent="0.25">
      <c r="A15" s="41">
        <v>9</v>
      </c>
      <c r="B15" s="228" t="s">
        <v>36</v>
      </c>
      <c r="C15" s="44" t="s">
        <v>254</v>
      </c>
      <c r="D15" s="187">
        <v>2844</v>
      </c>
      <c r="E15" s="105" t="s">
        <v>249</v>
      </c>
      <c r="F15" s="139">
        <v>103</v>
      </c>
      <c r="G15" s="140">
        <v>21500</v>
      </c>
      <c r="H15" s="139">
        <v>309</v>
      </c>
      <c r="I15" s="140">
        <v>67200</v>
      </c>
      <c r="J15" s="33"/>
    </row>
    <row r="16" spans="1:10" ht="29.25" customHeight="1" x14ac:dyDescent="0.25">
      <c r="A16" s="41">
        <v>10</v>
      </c>
      <c r="B16" s="229" t="s">
        <v>214</v>
      </c>
      <c r="C16" s="40" t="s">
        <v>253</v>
      </c>
      <c r="D16" s="188">
        <v>2407</v>
      </c>
      <c r="E16" s="105">
        <v>200</v>
      </c>
      <c r="F16" s="139">
        <v>901</v>
      </c>
      <c r="G16" s="140">
        <v>180200</v>
      </c>
      <c r="H16" s="139">
        <v>17635</v>
      </c>
      <c r="I16" s="140">
        <v>3527000</v>
      </c>
      <c r="J16" s="33"/>
    </row>
    <row r="17" spans="1:10" ht="29.25" customHeight="1" x14ac:dyDescent="0.25">
      <c r="A17" s="35">
        <v>11</v>
      </c>
      <c r="B17" s="230" t="s">
        <v>111</v>
      </c>
      <c r="C17" s="171" t="s">
        <v>182</v>
      </c>
      <c r="D17" s="189">
        <v>2205</v>
      </c>
      <c r="E17" s="104">
        <v>200</v>
      </c>
      <c r="F17" s="143">
        <v>1</v>
      </c>
      <c r="G17" s="179">
        <v>200</v>
      </c>
      <c r="H17" s="143">
        <v>15</v>
      </c>
      <c r="I17" s="179">
        <v>3000</v>
      </c>
      <c r="J17" s="33"/>
    </row>
    <row r="18" spans="1:10" ht="29.25" customHeight="1" x14ac:dyDescent="0.25">
      <c r="A18" s="35">
        <v>12</v>
      </c>
      <c r="B18" s="231" t="s">
        <v>112</v>
      </c>
      <c r="C18" s="216" t="s">
        <v>260</v>
      </c>
      <c r="D18" s="189">
        <v>4334</v>
      </c>
      <c r="E18" s="104">
        <v>200</v>
      </c>
      <c r="F18" s="141">
        <v>29</v>
      </c>
      <c r="G18" s="140">
        <v>5800</v>
      </c>
      <c r="H18" s="141">
        <v>3</v>
      </c>
      <c r="I18" s="140">
        <v>600</v>
      </c>
      <c r="J18" s="33"/>
    </row>
    <row r="19" spans="1:10" ht="29.25" customHeight="1" x14ac:dyDescent="0.25">
      <c r="A19" s="38">
        <v>13</v>
      </c>
      <c r="B19" s="231" t="s">
        <v>141</v>
      </c>
      <c r="C19" s="125" t="s">
        <v>144</v>
      </c>
      <c r="D19" s="189">
        <v>1733</v>
      </c>
      <c r="E19" s="104">
        <v>200</v>
      </c>
      <c r="F19" s="141">
        <v>70</v>
      </c>
      <c r="G19" s="144">
        <v>14000</v>
      </c>
      <c r="H19" s="141">
        <v>919</v>
      </c>
      <c r="I19" s="144">
        <v>183800</v>
      </c>
      <c r="J19" s="33"/>
    </row>
    <row r="20" spans="1:10" ht="29.25" customHeight="1" x14ac:dyDescent="0.25">
      <c r="A20" s="137">
        <v>14</v>
      </c>
      <c r="B20" s="231" t="s">
        <v>147</v>
      </c>
      <c r="C20" s="125" t="s">
        <v>256</v>
      </c>
      <c r="D20" s="189">
        <v>4030</v>
      </c>
      <c r="E20" s="147">
        <v>100</v>
      </c>
      <c r="F20" s="141">
        <v>36</v>
      </c>
      <c r="G20" s="144">
        <v>3600</v>
      </c>
      <c r="H20" s="141">
        <v>197</v>
      </c>
      <c r="I20" s="144">
        <v>19700</v>
      </c>
      <c r="J20" s="33"/>
    </row>
    <row r="21" spans="1:10" ht="29.25" customHeight="1" x14ac:dyDescent="0.25">
      <c r="A21" s="137">
        <v>15</v>
      </c>
      <c r="B21" s="231" t="s">
        <v>154</v>
      </c>
      <c r="C21" s="125" t="s">
        <v>155</v>
      </c>
      <c r="D21" s="189">
        <v>1817</v>
      </c>
      <c r="E21" s="147">
        <v>200</v>
      </c>
      <c r="F21" s="141">
        <v>14</v>
      </c>
      <c r="G21" s="144">
        <v>2800</v>
      </c>
      <c r="H21" s="141">
        <v>72</v>
      </c>
      <c r="I21" s="144">
        <v>14400</v>
      </c>
      <c r="J21" s="33"/>
    </row>
    <row r="22" spans="1:10" ht="29.25" customHeight="1" x14ac:dyDescent="0.25">
      <c r="A22" s="137">
        <v>16</v>
      </c>
      <c r="B22" s="231" t="s">
        <v>189</v>
      </c>
      <c r="C22" s="125" t="s">
        <v>295</v>
      </c>
      <c r="D22" s="189">
        <v>6880</v>
      </c>
      <c r="E22" s="147">
        <v>200</v>
      </c>
      <c r="F22" s="141">
        <v>2</v>
      </c>
      <c r="G22" s="144">
        <v>400</v>
      </c>
      <c r="H22" s="141">
        <v>59</v>
      </c>
      <c r="I22" s="144">
        <v>11800</v>
      </c>
      <c r="J22" s="33"/>
    </row>
    <row r="23" spans="1:10" ht="29.25" customHeight="1" x14ac:dyDescent="0.25">
      <c r="A23" s="137">
        <v>17</v>
      </c>
      <c r="B23" s="231" t="s">
        <v>194</v>
      </c>
      <c r="C23" s="125" t="s">
        <v>218</v>
      </c>
      <c r="D23" s="189">
        <v>3800</v>
      </c>
      <c r="E23" s="147">
        <v>200</v>
      </c>
      <c r="F23" s="141">
        <v>1303</v>
      </c>
      <c r="G23" s="144">
        <v>260600</v>
      </c>
      <c r="H23" s="141">
        <v>24665</v>
      </c>
      <c r="I23" s="144">
        <v>4933000</v>
      </c>
      <c r="J23" s="33"/>
    </row>
    <row r="24" spans="1:10" ht="29.25" customHeight="1" x14ac:dyDescent="0.25">
      <c r="A24" s="137">
        <v>18</v>
      </c>
      <c r="B24" s="231" t="s">
        <v>206</v>
      </c>
      <c r="C24" s="125" t="s">
        <v>209</v>
      </c>
      <c r="D24" s="189">
        <v>7323</v>
      </c>
      <c r="E24" s="147">
        <v>100</v>
      </c>
      <c r="F24" s="141">
        <v>0</v>
      </c>
      <c r="G24" s="144">
        <v>0</v>
      </c>
      <c r="H24" s="141">
        <v>2</v>
      </c>
      <c r="I24" s="144">
        <v>200</v>
      </c>
      <c r="J24" s="33"/>
    </row>
    <row r="25" spans="1:10" ht="29.25" customHeight="1" x14ac:dyDescent="0.25">
      <c r="A25" s="137">
        <v>19</v>
      </c>
      <c r="B25" s="231" t="s">
        <v>212</v>
      </c>
      <c r="C25" s="125" t="s">
        <v>220</v>
      </c>
      <c r="D25" s="189">
        <v>1389</v>
      </c>
      <c r="E25" s="147">
        <v>100</v>
      </c>
      <c r="F25" s="141">
        <v>53</v>
      </c>
      <c r="G25" s="144">
        <v>5300</v>
      </c>
      <c r="H25" s="141">
        <v>279</v>
      </c>
      <c r="I25" s="144">
        <v>27900</v>
      </c>
      <c r="J25" s="33"/>
    </row>
    <row r="26" spans="1:10" ht="30.75" customHeight="1" x14ac:dyDescent="0.25">
      <c r="A26" s="137">
        <v>20</v>
      </c>
      <c r="B26" s="231" t="s">
        <v>225</v>
      </c>
      <c r="C26" s="125" t="s">
        <v>230</v>
      </c>
      <c r="D26" s="189">
        <v>6333</v>
      </c>
      <c r="E26" s="147" t="s">
        <v>248</v>
      </c>
      <c r="F26" s="141">
        <v>11</v>
      </c>
      <c r="G26" s="144">
        <v>2200</v>
      </c>
      <c r="H26" s="141">
        <v>210</v>
      </c>
      <c r="I26" s="144">
        <v>42000</v>
      </c>
    </row>
    <row r="27" spans="1:10" ht="30.75" customHeight="1" x14ac:dyDescent="0.25">
      <c r="A27" s="137">
        <v>21</v>
      </c>
      <c r="B27" s="231" t="s">
        <v>237</v>
      </c>
      <c r="C27" s="125" t="s">
        <v>240</v>
      </c>
      <c r="D27" s="189">
        <v>5800</v>
      </c>
      <c r="E27" s="147">
        <v>200</v>
      </c>
      <c r="F27" s="141">
        <v>472</v>
      </c>
      <c r="G27" s="144">
        <v>94400</v>
      </c>
      <c r="H27" s="141">
        <v>10339</v>
      </c>
      <c r="I27" s="144">
        <v>2067800</v>
      </c>
    </row>
    <row r="28" spans="1:10" ht="27" customHeight="1" x14ac:dyDescent="0.25">
      <c r="A28" s="137">
        <v>22</v>
      </c>
      <c r="B28" s="231" t="s">
        <v>270</v>
      </c>
      <c r="C28" s="125" t="s">
        <v>275</v>
      </c>
      <c r="D28" s="189">
        <v>3012</v>
      </c>
      <c r="E28" s="147">
        <v>100</v>
      </c>
      <c r="F28" s="141">
        <v>0</v>
      </c>
      <c r="G28" s="144">
        <v>0</v>
      </c>
      <c r="H28" s="141">
        <v>0</v>
      </c>
      <c r="I28" s="144">
        <v>0</v>
      </c>
    </row>
    <row r="29" spans="1:10" ht="27" customHeight="1" x14ac:dyDescent="0.25">
      <c r="A29" s="137">
        <v>23</v>
      </c>
      <c r="B29" s="231" t="s">
        <v>271</v>
      </c>
      <c r="C29" s="125" t="s">
        <v>282</v>
      </c>
      <c r="D29" s="189">
        <v>3023</v>
      </c>
      <c r="E29" s="147">
        <v>200</v>
      </c>
      <c r="F29" s="141">
        <v>0</v>
      </c>
      <c r="G29" s="144">
        <v>0</v>
      </c>
      <c r="H29" s="141">
        <v>0</v>
      </c>
      <c r="I29" s="144">
        <v>0</v>
      </c>
    </row>
    <row r="30" spans="1:10" ht="27" customHeight="1" x14ac:dyDescent="0.25">
      <c r="A30" s="137">
        <v>24</v>
      </c>
      <c r="B30" s="231" t="s">
        <v>273</v>
      </c>
      <c r="C30" s="125" t="s">
        <v>274</v>
      </c>
      <c r="D30" s="189">
        <v>3003</v>
      </c>
      <c r="E30" s="147">
        <v>200</v>
      </c>
      <c r="F30" s="141">
        <v>0</v>
      </c>
      <c r="G30" s="144">
        <v>0</v>
      </c>
      <c r="H30" s="141">
        <v>0</v>
      </c>
      <c r="I30" s="144">
        <v>0</v>
      </c>
    </row>
    <row r="31" spans="1:10" ht="27" customHeight="1" x14ac:dyDescent="0.25">
      <c r="A31" s="137">
        <v>25</v>
      </c>
      <c r="B31" s="231" t="s">
        <v>281</v>
      </c>
      <c r="C31" s="234" t="s">
        <v>278</v>
      </c>
      <c r="D31" s="189">
        <v>3019</v>
      </c>
      <c r="E31" s="147">
        <v>200</v>
      </c>
      <c r="F31" s="141">
        <v>1</v>
      </c>
      <c r="G31" s="144">
        <v>200</v>
      </c>
      <c r="H31" s="141">
        <v>13</v>
      </c>
      <c r="I31" s="144">
        <v>2600</v>
      </c>
    </row>
    <row r="32" spans="1:10" ht="27" customHeight="1" x14ac:dyDescent="0.25">
      <c r="A32" s="137">
        <v>26</v>
      </c>
      <c r="B32" s="231" t="s">
        <v>300</v>
      </c>
      <c r="C32" s="235" t="s">
        <v>285</v>
      </c>
      <c r="D32" s="189">
        <v>3051</v>
      </c>
      <c r="E32" s="147">
        <v>200</v>
      </c>
      <c r="F32" s="141">
        <v>12</v>
      </c>
      <c r="G32" s="144">
        <v>2400</v>
      </c>
      <c r="H32" s="141">
        <v>96</v>
      </c>
      <c r="I32" s="144">
        <v>19200</v>
      </c>
    </row>
    <row r="33" spans="1:9" ht="27" customHeight="1" x14ac:dyDescent="0.25">
      <c r="A33" s="137">
        <v>27</v>
      </c>
      <c r="B33" s="231" t="s">
        <v>301</v>
      </c>
      <c r="C33" s="246" t="s">
        <v>159</v>
      </c>
      <c r="D33" s="189">
        <v>3091</v>
      </c>
      <c r="E33" s="147">
        <v>200</v>
      </c>
      <c r="F33" s="141">
        <v>165</v>
      </c>
      <c r="G33" s="144">
        <v>33000</v>
      </c>
      <c r="H33" s="141">
        <v>1442</v>
      </c>
      <c r="I33" s="144">
        <v>288400</v>
      </c>
    </row>
    <row r="34" spans="1:9" ht="27" customHeight="1" x14ac:dyDescent="0.25">
      <c r="A34" s="137">
        <v>28</v>
      </c>
      <c r="B34" s="231" t="s">
        <v>302</v>
      </c>
      <c r="C34" s="238" t="s">
        <v>286</v>
      </c>
      <c r="D34" s="189">
        <v>3091</v>
      </c>
      <c r="E34" s="147">
        <v>200</v>
      </c>
      <c r="F34" s="141">
        <v>332</v>
      </c>
      <c r="G34" s="144">
        <v>66400</v>
      </c>
      <c r="H34" s="141">
        <v>3439</v>
      </c>
      <c r="I34" s="144">
        <v>687800</v>
      </c>
    </row>
    <row r="35" spans="1:9" ht="27" customHeight="1" x14ac:dyDescent="0.25">
      <c r="A35" s="137">
        <v>29</v>
      </c>
      <c r="B35" s="231" t="s">
        <v>222</v>
      </c>
      <c r="C35" s="231" t="s">
        <v>290</v>
      </c>
      <c r="D35" s="189">
        <v>3018</v>
      </c>
      <c r="E35" s="147">
        <v>200</v>
      </c>
      <c r="F35" s="141">
        <v>3</v>
      </c>
      <c r="G35" s="144">
        <v>600</v>
      </c>
      <c r="H35" s="141">
        <v>52</v>
      </c>
      <c r="I35" s="144">
        <v>10400</v>
      </c>
    </row>
    <row r="36" spans="1:9" ht="27" customHeight="1" x14ac:dyDescent="0.25">
      <c r="A36" s="137">
        <v>30</v>
      </c>
      <c r="B36" s="231" t="s">
        <v>303</v>
      </c>
      <c r="C36" s="245" t="s">
        <v>159</v>
      </c>
      <c r="D36" s="189">
        <v>3132</v>
      </c>
      <c r="E36" s="147">
        <v>100</v>
      </c>
      <c r="F36" s="141">
        <v>0</v>
      </c>
      <c r="G36" s="144">
        <v>0</v>
      </c>
      <c r="H36" s="141">
        <v>5</v>
      </c>
      <c r="I36" s="144">
        <v>500</v>
      </c>
    </row>
    <row r="37" spans="1:9" ht="27" customHeight="1" x14ac:dyDescent="0.25">
      <c r="A37" s="137">
        <v>31</v>
      </c>
      <c r="B37" s="231" t="s">
        <v>297</v>
      </c>
      <c r="C37" s="167" t="s">
        <v>159</v>
      </c>
      <c r="D37" s="189">
        <v>3045</v>
      </c>
      <c r="E37" s="147">
        <v>200</v>
      </c>
      <c r="F37" s="141">
        <v>1</v>
      </c>
      <c r="G37" s="144">
        <v>200</v>
      </c>
      <c r="H37" s="141">
        <v>6</v>
      </c>
      <c r="I37" s="144">
        <v>1200</v>
      </c>
    </row>
    <row r="38" spans="1:9" ht="27" customHeight="1" x14ac:dyDescent="0.25">
      <c r="C38" s="113"/>
      <c r="F38" s="141"/>
      <c r="G38" s="144"/>
      <c r="H38" s="141"/>
      <c r="I38" s="144"/>
    </row>
    <row r="39" spans="1:9" x14ac:dyDescent="0.25">
      <c r="E39" s="15"/>
      <c r="F39" s="135"/>
      <c r="G39" s="6"/>
      <c r="H39" s="135"/>
      <c r="I39" s="6"/>
    </row>
    <row r="40" spans="1:9" x14ac:dyDescent="0.25">
      <c r="E40" s="15"/>
      <c r="F40" s="135"/>
      <c r="G40" s="6"/>
      <c r="H40" s="135"/>
      <c r="I40" s="6"/>
    </row>
    <row r="41" spans="1:9" x14ac:dyDescent="0.25">
      <c r="C41" s="136"/>
      <c r="E41" s="15"/>
      <c r="F41" s="135"/>
      <c r="G41" s="6"/>
      <c r="H41" s="135"/>
      <c r="I41" s="6"/>
    </row>
    <row r="42" spans="1:9" x14ac:dyDescent="0.25">
      <c r="E42" s="15"/>
      <c r="F42" s="135"/>
      <c r="G42" s="6"/>
      <c r="H42" s="135"/>
      <c r="I42" s="6"/>
    </row>
    <row r="43" spans="1:9" x14ac:dyDescent="0.25">
      <c r="E43" s="59"/>
      <c r="F43" s="135"/>
      <c r="G43" s="6"/>
      <c r="H43" s="135"/>
      <c r="I43" s="6"/>
    </row>
    <row r="44" spans="1:9" x14ac:dyDescent="0.25">
      <c r="E44" s="15"/>
      <c r="F44" s="135"/>
      <c r="G44" s="6"/>
      <c r="H44" s="135"/>
      <c r="I44" s="6"/>
    </row>
    <row r="45" spans="1:9" x14ac:dyDescent="0.25">
      <c r="E45" s="15"/>
      <c r="F45" s="135"/>
      <c r="G45" s="6"/>
      <c r="H45" s="135"/>
      <c r="I45" s="6"/>
    </row>
    <row r="46" spans="1:9" x14ac:dyDescent="0.25">
      <c r="B46" s="33"/>
      <c r="E46" s="15"/>
      <c r="F46" s="135"/>
      <c r="G46" s="6"/>
      <c r="H46" s="135"/>
      <c r="I46" s="6"/>
    </row>
    <row r="47" spans="1:9" x14ac:dyDescent="0.25">
      <c r="E47" s="15"/>
      <c r="F47" s="135"/>
      <c r="G47" s="6"/>
      <c r="H47" s="135"/>
      <c r="I47" s="6"/>
    </row>
    <row r="48" spans="1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  <c r="F58" s="135"/>
      <c r="G58" s="6"/>
      <c r="H58" s="135"/>
      <c r="I58" s="6"/>
    </row>
    <row r="59" spans="5:9" x14ac:dyDescent="0.25">
      <c r="E59" s="15"/>
      <c r="F59" s="135"/>
      <c r="G59" s="6"/>
      <c r="H59" s="135"/>
      <c r="I59" s="6"/>
    </row>
    <row r="60" spans="5:9" x14ac:dyDescent="0.25">
      <c r="E60" s="15"/>
    </row>
    <row r="61" spans="5:9" x14ac:dyDescent="0.25">
      <c r="E61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5AB16-9BFE-4803-BEAA-1C3B056DAB0C}">
  <dimension ref="A2:J61"/>
  <sheetViews>
    <sheetView workbookViewId="0">
      <selection activeCell="L20" sqref="L20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304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48"/>
      <c r="C3" s="248"/>
      <c r="D3" s="248"/>
      <c r="E3" s="248"/>
      <c r="F3" s="133"/>
      <c r="G3" s="130"/>
      <c r="H3" s="133"/>
      <c r="I3" s="248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225" t="s">
        <v>3</v>
      </c>
      <c r="C7" s="97" t="s">
        <v>92</v>
      </c>
      <c r="D7" s="187">
        <v>1033</v>
      </c>
      <c r="E7" s="14">
        <v>100</v>
      </c>
      <c r="F7" s="139">
        <v>2089</v>
      </c>
      <c r="G7" s="140">
        <v>208900</v>
      </c>
      <c r="H7" s="139">
        <v>3953</v>
      </c>
      <c r="I7" s="140">
        <v>395300</v>
      </c>
    </row>
    <row r="8" spans="1:10" ht="24" customHeight="1" x14ac:dyDescent="0.25">
      <c r="A8" s="4">
        <v>2</v>
      </c>
      <c r="B8" s="226" t="s">
        <v>5</v>
      </c>
      <c r="C8" s="32" t="s">
        <v>100</v>
      </c>
      <c r="D8" s="187">
        <v>2552</v>
      </c>
      <c r="E8" s="13">
        <v>100</v>
      </c>
      <c r="F8" s="139">
        <v>16</v>
      </c>
      <c r="G8" s="140">
        <v>1600</v>
      </c>
      <c r="H8" s="139">
        <v>30</v>
      </c>
      <c r="I8" s="140">
        <v>3000</v>
      </c>
    </row>
    <row r="9" spans="1:10" ht="34.5" customHeight="1" x14ac:dyDescent="0.25">
      <c r="A9" s="4">
        <v>3</v>
      </c>
      <c r="B9" s="226" t="s">
        <v>30</v>
      </c>
      <c r="C9" s="66" t="s">
        <v>262</v>
      </c>
      <c r="D9" s="187">
        <v>3030</v>
      </c>
      <c r="E9" s="104" t="s">
        <v>264</v>
      </c>
      <c r="F9" s="141">
        <v>4829</v>
      </c>
      <c r="G9" s="140">
        <v>973600</v>
      </c>
      <c r="H9" s="141">
        <v>96360</v>
      </c>
      <c r="I9" s="140">
        <v>19308300</v>
      </c>
    </row>
    <row r="10" spans="1:10" ht="30" customHeight="1" x14ac:dyDescent="0.25">
      <c r="A10" s="4">
        <v>4</v>
      </c>
      <c r="B10" s="227" t="s">
        <v>14</v>
      </c>
      <c r="C10" s="66" t="s">
        <v>294</v>
      </c>
      <c r="D10" s="187">
        <v>5757</v>
      </c>
      <c r="E10" s="102">
        <v>200</v>
      </c>
      <c r="F10" s="141">
        <v>26</v>
      </c>
      <c r="G10" s="140">
        <v>5200</v>
      </c>
      <c r="H10" s="141">
        <v>54</v>
      </c>
      <c r="I10" s="140">
        <v>10800</v>
      </c>
    </row>
    <row r="11" spans="1:10" ht="29.25" customHeight="1" x14ac:dyDescent="0.25">
      <c r="A11" s="30">
        <v>5</v>
      </c>
      <c r="B11" s="226" t="s">
        <v>17</v>
      </c>
      <c r="C11" s="28" t="s">
        <v>293</v>
      </c>
      <c r="D11" s="187">
        <v>1150</v>
      </c>
      <c r="E11" s="104" t="s">
        <v>299</v>
      </c>
      <c r="F11" s="142">
        <v>27</v>
      </c>
      <c r="G11" s="140">
        <v>3100</v>
      </c>
      <c r="H11" s="142">
        <v>302</v>
      </c>
      <c r="I11" s="140">
        <v>40700</v>
      </c>
    </row>
    <row r="12" spans="1:10" ht="29.25" customHeight="1" x14ac:dyDescent="0.25">
      <c r="A12" s="30">
        <v>6</v>
      </c>
      <c r="B12" s="226" t="s">
        <v>19</v>
      </c>
      <c r="C12" s="28" t="s">
        <v>180</v>
      </c>
      <c r="D12" s="187">
        <v>7763</v>
      </c>
      <c r="E12" s="102">
        <v>200</v>
      </c>
      <c r="F12" s="141">
        <v>129</v>
      </c>
      <c r="G12" s="140">
        <v>25800</v>
      </c>
      <c r="H12" s="141">
        <v>607</v>
      </c>
      <c r="I12" s="140">
        <v>121400</v>
      </c>
    </row>
    <row r="13" spans="1:10" ht="29.25" customHeight="1" x14ac:dyDescent="0.25">
      <c r="A13" s="42">
        <v>7</v>
      </c>
      <c r="B13" s="226" t="s">
        <v>21</v>
      </c>
      <c r="C13" s="40" t="s">
        <v>28</v>
      </c>
      <c r="D13" s="187">
        <v>7175</v>
      </c>
      <c r="E13" s="102">
        <v>100</v>
      </c>
      <c r="F13" s="141">
        <v>20</v>
      </c>
      <c r="G13" s="140">
        <v>2000</v>
      </c>
      <c r="H13" s="141">
        <v>161</v>
      </c>
      <c r="I13" s="140">
        <v>16100</v>
      </c>
      <c r="J13" s="33"/>
    </row>
    <row r="14" spans="1:10" ht="42" customHeight="1" x14ac:dyDescent="0.25">
      <c r="A14" s="42">
        <v>8</v>
      </c>
      <c r="B14" s="231" t="s">
        <v>26</v>
      </c>
      <c r="C14" s="80" t="s">
        <v>163</v>
      </c>
      <c r="D14" s="187">
        <v>9656</v>
      </c>
      <c r="E14" s="104" t="s">
        <v>152</v>
      </c>
      <c r="F14" s="143">
        <v>205</v>
      </c>
      <c r="G14" s="140">
        <v>27000</v>
      </c>
      <c r="H14" s="143">
        <v>6592</v>
      </c>
      <c r="I14" s="140">
        <v>1139700</v>
      </c>
      <c r="J14" s="33"/>
    </row>
    <row r="15" spans="1:10" ht="29.25" customHeight="1" x14ac:dyDescent="0.25">
      <c r="A15" s="41">
        <v>9</v>
      </c>
      <c r="B15" s="228" t="s">
        <v>36</v>
      </c>
      <c r="C15" s="44" t="s">
        <v>254</v>
      </c>
      <c r="D15" s="187">
        <v>2844</v>
      </c>
      <c r="E15" s="105" t="s">
        <v>249</v>
      </c>
      <c r="F15" s="139">
        <v>155</v>
      </c>
      <c r="G15" s="140">
        <v>31900</v>
      </c>
      <c r="H15" s="139">
        <v>747</v>
      </c>
      <c r="I15" s="140">
        <v>158700</v>
      </c>
      <c r="J15" s="33"/>
    </row>
    <row r="16" spans="1:10" ht="29.25" customHeight="1" x14ac:dyDescent="0.25">
      <c r="A16" s="41">
        <v>10</v>
      </c>
      <c r="B16" s="229" t="s">
        <v>214</v>
      </c>
      <c r="C16" s="40" t="s">
        <v>253</v>
      </c>
      <c r="D16" s="188">
        <v>2407</v>
      </c>
      <c r="E16" s="105">
        <v>200</v>
      </c>
      <c r="F16" s="139">
        <v>758</v>
      </c>
      <c r="G16" s="140">
        <v>151600</v>
      </c>
      <c r="H16" s="139">
        <v>12687</v>
      </c>
      <c r="I16" s="140">
        <v>2537400</v>
      </c>
      <c r="J16" s="33"/>
    </row>
    <row r="17" spans="1:10" ht="29.25" customHeight="1" x14ac:dyDescent="0.25">
      <c r="A17" s="35">
        <v>11</v>
      </c>
      <c r="B17" s="230" t="s">
        <v>111</v>
      </c>
      <c r="C17" s="171" t="s">
        <v>182</v>
      </c>
      <c r="D17" s="189">
        <v>2205</v>
      </c>
      <c r="E17" s="104">
        <v>200</v>
      </c>
      <c r="F17" s="143">
        <v>1</v>
      </c>
      <c r="G17" s="179">
        <v>200</v>
      </c>
      <c r="H17" s="143">
        <v>1</v>
      </c>
      <c r="I17" s="179">
        <v>200</v>
      </c>
      <c r="J17" s="33"/>
    </row>
    <row r="18" spans="1:10" ht="29.25" customHeight="1" x14ac:dyDescent="0.25">
      <c r="A18" s="35">
        <v>12</v>
      </c>
      <c r="B18" s="231" t="s">
        <v>112</v>
      </c>
      <c r="C18" s="216" t="s">
        <v>260</v>
      </c>
      <c r="D18" s="189">
        <v>4334</v>
      </c>
      <c r="E18" s="104">
        <v>200</v>
      </c>
      <c r="F18" s="141">
        <v>16</v>
      </c>
      <c r="G18" s="140">
        <v>3200</v>
      </c>
      <c r="H18" s="141">
        <v>3</v>
      </c>
      <c r="I18" s="140">
        <v>600</v>
      </c>
      <c r="J18" s="33"/>
    </row>
    <row r="19" spans="1:10" ht="29.25" customHeight="1" x14ac:dyDescent="0.25">
      <c r="A19" s="38">
        <v>13</v>
      </c>
      <c r="B19" s="231" t="s">
        <v>141</v>
      </c>
      <c r="C19" s="125" t="s">
        <v>144</v>
      </c>
      <c r="D19" s="189">
        <v>1733</v>
      </c>
      <c r="E19" s="104">
        <v>200</v>
      </c>
      <c r="F19" s="141">
        <v>168</v>
      </c>
      <c r="G19" s="144">
        <v>33600</v>
      </c>
      <c r="H19" s="141">
        <v>4387</v>
      </c>
      <c r="I19" s="144">
        <v>877400</v>
      </c>
      <c r="J19" s="33"/>
    </row>
    <row r="20" spans="1:10" ht="29.25" customHeight="1" x14ac:dyDescent="0.25">
      <c r="A20" s="137">
        <v>14</v>
      </c>
      <c r="B20" s="231" t="s">
        <v>147</v>
      </c>
      <c r="C20" s="125" t="s">
        <v>256</v>
      </c>
      <c r="D20" s="189">
        <v>4030</v>
      </c>
      <c r="E20" s="147">
        <v>100</v>
      </c>
      <c r="F20" s="141">
        <v>44</v>
      </c>
      <c r="G20" s="144">
        <v>4400</v>
      </c>
      <c r="H20" s="141">
        <v>322</v>
      </c>
      <c r="I20" s="144">
        <v>32200</v>
      </c>
      <c r="J20" s="33"/>
    </row>
    <row r="21" spans="1:10" ht="29.25" customHeight="1" x14ac:dyDescent="0.25">
      <c r="A21" s="137">
        <v>15</v>
      </c>
      <c r="B21" s="231" t="s">
        <v>154</v>
      </c>
      <c r="C21" s="125" t="s">
        <v>155</v>
      </c>
      <c r="D21" s="189">
        <v>1817</v>
      </c>
      <c r="E21" s="147">
        <v>200</v>
      </c>
      <c r="F21" s="141">
        <v>12</v>
      </c>
      <c r="G21" s="144">
        <v>2400</v>
      </c>
      <c r="H21" s="141">
        <v>60</v>
      </c>
      <c r="I21" s="144">
        <v>12000</v>
      </c>
      <c r="J21" s="33"/>
    </row>
    <row r="22" spans="1:10" ht="29.25" customHeight="1" x14ac:dyDescent="0.25">
      <c r="A22" s="137">
        <v>16</v>
      </c>
      <c r="B22" s="231" t="s">
        <v>189</v>
      </c>
      <c r="C22" s="125" t="s">
        <v>295</v>
      </c>
      <c r="D22" s="189">
        <v>6880</v>
      </c>
      <c r="E22" s="147">
        <v>200</v>
      </c>
      <c r="F22" s="141">
        <v>3</v>
      </c>
      <c r="G22" s="144">
        <v>600</v>
      </c>
      <c r="H22" s="141">
        <v>100</v>
      </c>
      <c r="I22" s="144">
        <v>20000</v>
      </c>
      <c r="J22" s="33"/>
    </row>
    <row r="23" spans="1:10" ht="29.25" customHeight="1" x14ac:dyDescent="0.25">
      <c r="A23" s="137">
        <v>17</v>
      </c>
      <c r="B23" s="231" t="s">
        <v>194</v>
      </c>
      <c r="C23" s="125" t="s">
        <v>218</v>
      </c>
      <c r="D23" s="189">
        <v>3800</v>
      </c>
      <c r="E23" s="147">
        <v>200</v>
      </c>
      <c r="F23" s="141">
        <v>936</v>
      </c>
      <c r="G23" s="144">
        <v>187200</v>
      </c>
      <c r="H23" s="141">
        <v>21492</v>
      </c>
      <c r="I23" s="144">
        <v>4298400</v>
      </c>
      <c r="J23" s="33"/>
    </row>
    <row r="24" spans="1:10" ht="29.25" customHeight="1" x14ac:dyDescent="0.25">
      <c r="A24" s="137">
        <v>18</v>
      </c>
      <c r="B24" s="231" t="s">
        <v>206</v>
      </c>
      <c r="C24" s="125" t="s">
        <v>209</v>
      </c>
      <c r="D24" s="189">
        <v>7323</v>
      </c>
      <c r="E24" s="147">
        <v>100</v>
      </c>
      <c r="F24" s="141">
        <v>0</v>
      </c>
      <c r="G24" s="144">
        <v>0</v>
      </c>
      <c r="H24" s="141">
        <v>1</v>
      </c>
      <c r="I24" s="144">
        <v>100</v>
      </c>
      <c r="J24" s="33"/>
    </row>
    <row r="25" spans="1:10" ht="29.25" customHeight="1" x14ac:dyDescent="0.25">
      <c r="A25" s="137">
        <v>19</v>
      </c>
      <c r="B25" s="231" t="s">
        <v>212</v>
      </c>
      <c r="C25" s="125" t="s">
        <v>220</v>
      </c>
      <c r="D25" s="189">
        <v>1389</v>
      </c>
      <c r="E25" s="147">
        <v>100</v>
      </c>
      <c r="F25" s="141">
        <v>29</v>
      </c>
      <c r="G25" s="144">
        <v>2900</v>
      </c>
      <c r="H25" s="141">
        <v>172</v>
      </c>
      <c r="I25" s="144">
        <v>17200</v>
      </c>
      <c r="J25" s="33"/>
    </row>
    <row r="26" spans="1:10" ht="30.75" customHeight="1" x14ac:dyDescent="0.25">
      <c r="A26" s="137">
        <v>20</v>
      </c>
      <c r="B26" s="231" t="s">
        <v>225</v>
      </c>
      <c r="C26" s="125" t="s">
        <v>230</v>
      </c>
      <c r="D26" s="189">
        <v>6333</v>
      </c>
      <c r="E26" s="147" t="s">
        <v>248</v>
      </c>
      <c r="F26" s="141">
        <v>7</v>
      </c>
      <c r="G26" s="144">
        <v>1400</v>
      </c>
      <c r="H26" s="141">
        <v>115</v>
      </c>
      <c r="I26" s="144">
        <v>23000</v>
      </c>
    </row>
    <row r="27" spans="1:10" ht="30.75" customHeight="1" x14ac:dyDescent="0.25">
      <c r="A27" s="137">
        <v>21</v>
      </c>
      <c r="B27" s="231" t="s">
        <v>237</v>
      </c>
      <c r="C27" s="125" t="s">
        <v>240</v>
      </c>
      <c r="D27" s="189">
        <v>5800</v>
      </c>
      <c r="E27" s="147">
        <v>200</v>
      </c>
      <c r="F27" s="141">
        <v>138</v>
      </c>
      <c r="G27" s="144">
        <v>27600</v>
      </c>
      <c r="H27" s="141">
        <v>2325</v>
      </c>
      <c r="I27" s="144">
        <v>465000</v>
      </c>
    </row>
    <row r="28" spans="1:10" ht="27" customHeight="1" x14ac:dyDescent="0.25">
      <c r="A28" s="137">
        <v>22</v>
      </c>
      <c r="B28" s="231" t="s">
        <v>270</v>
      </c>
      <c r="C28" s="125" t="s">
        <v>275</v>
      </c>
      <c r="D28" s="189">
        <v>3012</v>
      </c>
      <c r="E28" s="147">
        <v>100</v>
      </c>
      <c r="F28" s="141">
        <v>0</v>
      </c>
      <c r="G28" s="144">
        <v>0</v>
      </c>
      <c r="H28" s="141">
        <v>0</v>
      </c>
      <c r="I28" s="144">
        <v>0</v>
      </c>
    </row>
    <row r="29" spans="1:10" ht="27" customHeight="1" x14ac:dyDescent="0.25">
      <c r="A29" s="137">
        <v>23</v>
      </c>
      <c r="B29" s="231" t="s">
        <v>271</v>
      </c>
      <c r="C29" s="125" t="s">
        <v>282</v>
      </c>
      <c r="D29" s="189">
        <v>3023</v>
      </c>
      <c r="E29" s="147">
        <v>200</v>
      </c>
      <c r="F29" s="141">
        <v>22</v>
      </c>
      <c r="G29" s="144">
        <v>4400</v>
      </c>
      <c r="H29" s="141">
        <v>315</v>
      </c>
      <c r="I29" s="144">
        <v>63000</v>
      </c>
    </row>
    <row r="30" spans="1:10" ht="27" customHeight="1" x14ac:dyDescent="0.25">
      <c r="A30" s="137">
        <v>24</v>
      </c>
      <c r="B30" s="231" t="s">
        <v>273</v>
      </c>
      <c r="C30" s="125" t="s">
        <v>274</v>
      </c>
      <c r="D30" s="189">
        <v>3003</v>
      </c>
      <c r="E30" s="147">
        <v>200</v>
      </c>
      <c r="F30" s="141">
        <v>0</v>
      </c>
      <c r="G30" s="144">
        <v>0</v>
      </c>
      <c r="H30" s="141">
        <v>0</v>
      </c>
      <c r="I30" s="144">
        <v>0</v>
      </c>
    </row>
    <row r="31" spans="1:10" ht="27" customHeight="1" x14ac:dyDescent="0.25">
      <c r="A31" s="137">
        <v>25</v>
      </c>
      <c r="B31" s="231" t="s">
        <v>281</v>
      </c>
      <c r="C31" s="234" t="s">
        <v>278</v>
      </c>
      <c r="D31" s="189">
        <v>3019</v>
      </c>
      <c r="E31" s="147">
        <v>200</v>
      </c>
      <c r="F31" s="141">
        <v>0</v>
      </c>
      <c r="G31" s="144">
        <v>0</v>
      </c>
      <c r="H31" s="141">
        <v>0</v>
      </c>
      <c r="I31" s="144">
        <v>0</v>
      </c>
    </row>
    <row r="32" spans="1:10" ht="27" customHeight="1" x14ac:dyDescent="0.25">
      <c r="A32" s="137">
        <v>26</v>
      </c>
      <c r="B32" s="231" t="s">
        <v>300</v>
      </c>
      <c r="C32" s="235" t="s">
        <v>285</v>
      </c>
      <c r="D32" s="189">
        <v>3051</v>
      </c>
      <c r="E32" s="147">
        <v>200</v>
      </c>
      <c r="F32" s="141">
        <v>20</v>
      </c>
      <c r="G32" s="144">
        <v>4000</v>
      </c>
      <c r="H32" s="141">
        <v>245</v>
      </c>
      <c r="I32" s="144">
        <v>49000</v>
      </c>
    </row>
    <row r="33" spans="1:9" ht="27" customHeight="1" x14ac:dyDescent="0.25">
      <c r="A33" s="137">
        <v>27</v>
      </c>
      <c r="B33" s="231" t="s">
        <v>301</v>
      </c>
      <c r="C33" s="238" t="s">
        <v>305</v>
      </c>
      <c r="D33" s="189">
        <v>3091</v>
      </c>
      <c r="E33" s="147">
        <v>200</v>
      </c>
      <c r="F33" s="141">
        <v>415</v>
      </c>
      <c r="G33" s="144">
        <v>83000</v>
      </c>
      <c r="H33" s="141">
        <v>4779</v>
      </c>
      <c r="I33" s="144">
        <v>955800</v>
      </c>
    </row>
    <row r="34" spans="1:9" ht="27" customHeight="1" x14ac:dyDescent="0.25">
      <c r="A34" s="137">
        <v>28</v>
      </c>
      <c r="B34" s="231" t="s">
        <v>302</v>
      </c>
      <c r="C34" s="238" t="s">
        <v>286</v>
      </c>
      <c r="D34" s="189">
        <v>3091</v>
      </c>
      <c r="E34" s="147">
        <v>200</v>
      </c>
      <c r="F34" s="141">
        <v>0</v>
      </c>
      <c r="G34" s="144">
        <v>0</v>
      </c>
      <c r="H34" s="141">
        <v>0</v>
      </c>
      <c r="I34" s="144">
        <v>0</v>
      </c>
    </row>
    <row r="35" spans="1:9" ht="27" customHeight="1" x14ac:dyDescent="0.25">
      <c r="A35" s="137">
        <v>29</v>
      </c>
      <c r="B35" s="231" t="s">
        <v>222</v>
      </c>
      <c r="C35" s="231" t="s">
        <v>290</v>
      </c>
      <c r="D35" s="189">
        <v>3018</v>
      </c>
      <c r="E35" s="147">
        <v>200</v>
      </c>
      <c r="F35" s="141">
        <v>2</v>
      </c>
      <c r="G35" s="144">
        <v>400</v>
      </c>
      <c r="H35" s="141">
        <v>62</v>
      </c>
      <c r="I35" s="144">
        <v>12400</v>
      </c>
    </row>
    <row r="36" spans="1:9" ht="27" customHeight="1" x14ac:dyDescent="0.25">
      <c r="A36" s="137">
        <v>30</v>
      </c>
      <c r="B36" s="231" t="s">
        <v>303</v>
      </c>
      <c r="C36" s="247" t="s">
        <v>306</v>
      </c>
      <c r="D36" s="189">
        <v>3132</v>
      </c>
      <c r="E36" s="147">
        <v>100</v>
      </c>
      <c r="F36" s="141">
        <v>39</v>
      </c>
      <c r="G36" s="144">
        <v>3900</v>
      </c>
      <c r="H36" s="141">
        <v>249</v>
      </c>
      <c r="I36" s="144">
        <v>24900</v>
      </c>
    </row>
    <row r="37" spans="1:9" ht="27" customHeight="1" x14ac:dyDescent="0.25">
      <c r="A37" s="137">
        <v>31</v>
      </c>
      <c r="B37" s="231" t="s">
        <v>297</v>
      </c>
      <c r="C37" s="28" t="s">
        <v>307</v>
      </c>
      <c r="D37" s="189">
        <v>3045</v>
      </c>
      <c r="E37" s="147">
        <v>200</v>
      </c>
      <c r="F37" s="141">
        <v>4</v>
      </c>
      <c r="G37" s="144">
        <v>800</v>
      </c>
      <c r="H37" s="141">
        <v>8</v>
      </c>
      <c r="I37" s="144">
        <v>1600</v>
      </c>
    </row>
    <row r="38" spans="1:9" ht="27" customHeight="1" x14ac:dyDescent="0.25">
      <c r="C38" s="113"/>
      <c r="F38" s="141"/>
      <c r="G38" s="144"/>
      <c r="H38" s="141"/>
      <c r="I38" s="144"/>
    </row>
    <row r="39" spans="1:9" x14ac:dyDescent="0.25">
      <c r="E39" s="15"/>
      <c r="F39" s="135"/>
      <c r="G39" s="6"/>
      <c r="H39" s="135"/>
      <c r="I39" s="6"/>
    </row>
    <row r="40" spans="1:9" x14ac:dyDescent="0.25">
      <c r="E40" s="15"/>
      <c r="F40" s="135"/>
      <c r="G40" s="6"/>
      <c r="H40" s="135"/>
      <c r="I40" s="6"/>
    </row>
    <row r="41" spans="1:9" x14ac:dyDescent="0.25">
      <c r="C41" s="136"/>
      <c r="E41" s="15"/>
      <c r="F41" s="135"/>
      <c r="G41" s="6"/>
      <c r="H41" s="135"/>
      <c r="I41" s="6"/>
    </row>
    <row r="42" spans="1:9" x14ac:dyDescent="0.25">
      <c r="E42" s="15"/>
      <c r="F42" s="135"/>
      <c r="G42" s="6"/>
      <c r="H42" s="135"/>
      <c r="I42" s="6"/>
    </row>
    <row r="43" spans="1:9" x14ac:dyDescent="0.25">
      <c r="E43" s="59"/>
      <c r="F43" s="135"/>
      <c r="G43" s="6"/>
      <c r="H43" s="135"/>
      <c r="I43" s="6"/>
    </row>
    <row r="44" spans="1:9" x14ac:dyDescent="0.25">
      <c r="E44" s="15"/>
      <c r="F44" s="135"/>
      <c r="G44" s="6"/>
      <c r="H44" s="135"/>
      <c r="I44" s="6"/>
    </row>
    <row r="45" spans="1:9" x14ac:dyDescent="0.25">
      <c r="E45" s="15"/>
      <c r="F45" s="135"/>
      <c r="G45" s="6"/>
      <c r="H45" s="135"/>
      <c r="I45" s="6"/>
    </row>
    <row r="46" spans="1:9" x14ac:dyDescent="0.25">
      <c r="B46" s="33"/>
      <c r="E46" s="15"/>
      <c r="F46" s="135"/>
      <c r="G46" s="6"/>
      <c r="H46" s="135"/>
      <c r="I46" s="6"/>
    </row>
    <row r="47" spans="1:9" x14ac:dyDescent="0.25">
      <c r="E47" s="15"/>
      <c r="F47" s="135"/>
      <c r="G47" s="6"/>
      <c r="H47" s="135"/>
      <c r="I47" s="6"/>
    </row>
    <row r="48" spans="1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  <c r="F58" s="135"/>
      <c r="G58" s="6"/>
      <c r="H58" s="135"/>
      <c r="I58" s="6"/>
    </row>
    <row r="59" spans="5:9" x14ac:dyDescent="0.25">
      <c r="E59" s="15"/>
      <c r="F59" s="135"/>
      <c r="G59" s="6"/>
      <c r="H59" s="135"/>
      <c r="I59" s="6"/>
    </row>
    <row r="60" spans="5:9" x14ac:dyDescent="0.25">
      <c r="E60" s="15"/>
    </row>
    <row r="61" spans="5:9" x14ac:dyDescent="0.25">
      <c r="E61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A62B-F339-459A-BBA5-D187486AF5ED}">
  <dimension ref="A2:J62"/>
  <sheetViews>
    <sheetView workbookViewId="0">
      <selection activeCell="E44" sqref="E44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308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49"/>
      <c r="C3" s="249"/>
      <c r="D3" s="249"/>
      <c r="E3" s="249"/>
      <c r="F3" s="133"/>
      <c r="G3" s="130"/>
      <c r="H3" s="133"/>
      <c r="I3" s="249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225" t="s">
        <v>3</v>
      </c>
      <c r="C7" s="97" t="s">
        <v>92</v>
      </c>
      <c r="D7" s="187">
        <v>1033</v>
      </c>
      <c r="E7" s="14">
        <v>100</v>
      </c>
      <c r="F7" s="139">
        <v>2475</v>
      </c>
      <c r="G7" s="140">
        <v>247500</v>
      </c>
      <c r="H7" s="139">
        <v>4049</v>
      </c>
      <c r="I7" s="140">
        <v>404900</v>
      </c>
    </row>
    <row r="8" spans="1:10" ht="24" customHeight="1" x14ac:dyDescent="0.25">
      <c r="A8" s="4">
        <v>2</v>
      </c>
      <c r="B8" s="226" t="s">
        <v>5</v>
      </c>
      <c r="C8" s="32" t="s">
        <v>100</v>
      </c>
      <c r="D8" s="187">
        <v>2552</v>
      </c>
      <c r="E8" s="13">
        <v>100</v>
      </c>
      <c r="F8" s="139">
        <v>14</v>
      </c>
      <c r="G8" s="140">
        <v>1400</v>
      </c>
      <c r="H8" s="139">
        <v>31</v>
      </c>
      <c r="I8" s="140">
        <v>3100</v>
      </c>
    </row>
    <row r="9" spans="1:10" ht="34.5" customHeight="1" x14ac:dyDescent="0.25">
      <c r="A9" s="4">
        <v>3</v>
      </c>
      <c r="B9" s="226" t="s">
        <v>30</v>
      </c>
      <c r="C9" s="66" t="s">
        <v>262</v>
      </c>
      <c r="D9" s="187">
        <v>3030</v>
      </c>
      <c r="E9" s="104" t="s">
        <v>264</v>
      </c>
      <c r="F9" s="141">
        <v>5594</v>
      </c>
      <c r="G9" s="140">
        <v>1131400</v>
      </c>
      <c r="H9" s="141">
        <v>93704</v>
      </c>
      <c r="I9" s="140">
        <v>18789400</v>
      </c>
    </row>
    <row r="10" spans="1:10" ht="30" customHeight="1" x14ac:dyDescent="0.25">
      <c r="A10" s="4">
        <v>4</v>
      </c>
      <c r="B10" s="227" t="s">
        <v>14</v>
      </c>
      <c r="C10" s="66" t="s">
        <v>294</v>
      </c>
      <c r="D10" s="187">
        <v>5757</v>
      </c>
      <c r="E10" s="102">
        <v>200</v>
      </c>
      <c r="F10" s="141">
        <v>30</v>
      </c>
      <c r="G10" s="140">
        <v>6000</v>
      </c>
      <c r="H10" s="141">
        <v>69</v>
      </c>
      <c r="I10" s="140">
        <v>13800</v>
      </c>
    </row>
    <row r="11" spans="1:10" ht="29.25" customHeight="1" x14ac:dyDescent="0.25">
      <c r="A11" s="30">
        <v>5</v>
      </c>
      <c r="B11" s="226" t="s">
        <v>17</v>
      </c>
      <c r="C11" s="28" t="s">
        <v>293</v>
      </c>
      <c r="D11" s="187">
        <v>1150</v>
      </c>
      <c r="E11" s="104" t="s">
        <v>299</v>
      </c>
      <c r="F11" s="142">
        <v>41</v>
      </c>
      <c r="G11" s="140">
        <v>4400</v>
      </c>
      <c r="H11" s="142">
        <v>346</v>
      </c>
      <c r="I11" s="140">
        <v>45600</v>
      </c>
    </row>
    <row r="12" spans="1:10" ht="29.25" customHeight="1" x14ac:dyDescent="0.25">
      <c r="A12" s="30">
        <v>6</v>
      </c>
      <c r="B12" s="226" t="s">
        <v>19</v>
      </c>
      <c r="C12" s="28" t="s">
        <v>180</v>
      </c>
      <c r="D12" s="187">
        <v>7763</v>
      </c>
      <c r="E12" s="102">
        <v>200</v>
      </c>
      <c r="F12" s="141">
        <v>445</v>
      </c>
      <c r="G12" s="140">
        <v>89000</v>
      </c>
      <c r="H12" s="141">
        <v>4699</v>
      </c>
      <c r="I12" s="140">
        <v>939800</v>
      </c>
    </row>
    <row r="13" spans="1:10" ht="29.25" customHeight="1" x14ac:dyDescent="0.25">
      <c r="A13" s="42">
        <v>7</v>
      </c>
      <c r="B13" s="226" t="s">
        <v>21</v>
      </c>
      <c r="C13" s="40" t="s">
        <v>28</v>
      </c>
      <c r="D13" s="187">
        <v>7175</v>
      </c>
      <c r="E13" s="102">
        <v>100</v>
      </c>
      <c r="F13" s="141">
        <v>31</v>
      </c>
      <c r="G13" s="140">
        <v>3100</v>
      </c>
      <c r="H13" s="141">
        <v>108</v>
      </c>
      <c r="I13" s="140">
        <v>10800</v>
      </c>
      <c r="J13" s="33"/>
    </row>
    <row r="14" spans="1:10" ht="42" customHeight="1" x14ac:dyDescent="0.25">
      <c r="A14" s="42">
        <v>8</v>
      </c>
      <c r="B14" s="231" t="s">
        <v>26</v>
      </c>
      <c r="C14" s="80" t="s">
        <v>163</v>
      </c>
      <c r="D14" s="187">
        <v>9656</v>
      </c>
      <c r="E14" s="104" t="s">
        <v>152</v>
      </c>
      <c r="F14" s="143">
        <v>211</v>
      </c>
      <c r="G14" s="140">
        <v>28900</v>
      </c>
      <c r="H14" s="143">
        <v>6576</v>
      </c>
      <c r="I14" s="140">
        <v>1167800</v>
      </c>
      <c r="J14" s="33"/>
    </row>
    <row r="15" spans="1:10" ht="29.25" customHeight="1" x14ac:dyDescent="0.25">
      <c r="A15" s="41">
        <v>9</v>
      </c>
      <c r="B15" s="228" t="s">
        <v>36</v>
      </c>
      <c r="C15" s="44" t="s">
        <v>254</v>
      </c>
      <c r="D15" s="187">
        <v>2844</v>
      </c>
      <c r="E15" s="105" t="s">
        <v>249</v>
      </c>
      <c r="F15" s="139">
        <v>186</v>
      </c>
      <c r="G15" s="140">
        <v>38400</v>
      </c>
      <c r="H15" s="139">
        <v>596</v>
      </c>
      <c r="I15" s="140">
        <v>136300</v>
      </c>
      <c r="J15" s="33"/>
    </row>
    <row r="16" spans="1:10" ht="29.25" customHeight="1" x14ac:dyDescent="0.25">
      <c r="A16" s="41">
        <v>10</v>
      </c>
      <c r="B16" s="229" t="s">
        <v>214</v>
      </c>
      <c r="C16" s="40" t="s">
        <v>253</v>
      </c>
      <c r="D16" s="188">
        <v>2407</v>
      </c>
      <c r="E16" s="105">
        <v>200</v>
      </c>
      <c r="F16" s="139">
        <v>491</v>
      </c>
      <c r="G16" s="140">
        <v>98200</v>
      </c>
      <c r="H16" s="139">
        <v>8696</v>
      </c>
      <c r="I16" s="140">
        <v>1739200</v>
      </c>
      <c r="J16" s="33"/>
    </row>
    <row r="17" spans="1:10" ht="29.25" customHeight="1" x14ac:dyDescent="0.25">
      <c r="A17" s="35">
        <v>11</v>
      </c>
      <c r="B17" s="230" t="s">
        <v>111</v>
      </c>
      <c r="C17" s="171" t="s">
        <v>182</v>
      </c>
      <c r="D17" s="189">
        <v>2205</v>
      </c>
      <c r="E17" s="104">
        <v>200</v>
      </c>
      <c r="F17" s="143">
        <v>0</v>
      </c>
      <c r="G17" s="179">
        <v>0</v>
      </c>
      <c r="H17" s="143">
        <v>0</v>
      </c>
      <c r="I17" s="179">
        <v>0</v>
      </c>
      <c r="J17" s="33"/>
    </row>
    <row r="18" spans="1:10" ht="29.25" customHeight="1" x14ac:dyDescent="0.25">
      <c r="A18" s="35">
        <v>12</v>
      </c>
      <c r="B18" s="231" t="s">
        <v>112</v>
      </c>
      <c r="C18" s="216" t="s">
        <v>260</v>
      </c>
      <c r="D18" s="189">
        <v>4334</v>
      </c>
      <c r="E18" s="104">
        <v>200</v>
      </c>
      <c r="F18" s="141">
        <v>19</v>
      </c>
      <c r="G18" s="140">
        <v>3800</v>
      </c>
      <c r="H18" s="141">
        <v>2</v>
      </c>
      <c r="I18" s="140">
        <v>400</v>
      </c>
      <c r="J18" s="33"/>
    </row>
    <row r="19" spans="1:10" ht="29.25" customHeight="1" x14ac:dyDescent="0.25">
      <c r="A19" s="38">
        <v>13</v>
      </c>
      <c r="B19" s="231" t="s">
        <v>141</v>
      </c>
      <c r="C19" s="125" t="s">
        <v>144</v>
      </c>
      <c r="D19" s="189">
        <v>1733</v>
      </c>
      <c r="E19" s="104">
        <v>200</v>
      </c>
      <c r="F19" s="141">
        <v>218</v>
      </c>
      <c r="G19" s="144">
        <v>43600</v>
      </c>
      <c r="H19" s="141">
        <v>4006</v>
      </c>
      <c r="I19" s="144">
        <v>801200</v>
      </c>
      <c r="J19" s="33"/>
    </row>
    <row r="20" spans="1:10" ht="29.25" customHeight="1" x14ac:dyDescent="0.25">
      <c r="A20" s="137">
        <v>14</v>
      </c>
      <c r="B20" s="231" t="s">
        <v>147</v>
      </c>
      <c r="C20" s="125" t="s">
        <v>256</v>
      </c>
      <c r="D20" s="189">
        <v>4030</v>
      </c>
      <c r="E20" s="147">
        <v>100</v>
      </c>
      <c r="F20" s="141">
        <v>155</v>
      </c>
      <c r="G20" s="144">
        <v>15500</v>
      </c>
      <c r="H20" s="141">
        <v>1029</v>
      </c>
      <c r="I20" s="144">
        <v>102900</v>
      </c>
      <c r="J20" s="33"/>
    </row>
    <row r="21" spans="1:10" ht="29.25" customHeight="1" x14ac:dyDescent="0.25">
      <c r="A21" s="137">
        <v>15</v>
      </c>
      <c r="B21" s="231" t="s">
        <v>154</v>
      </c>
      <c r="C21" s="125" t="s">
        <v>155</v>
      </c>
      <c r="D21" s="189">
        <v>1817</v>
      </c>
      <c r="E21" s="147">
        <v>200</v>
      </c>
      <c r="F21" s="141">
        <v>59</v>
      </c>
      <c r="G21" s="144">
        <v>11800</v>
      </c>
      <c r="H21" s="141">
        <v>572</v>
      </c>
      <c r="I21" s="144">
        <v>114400</v>
      </c>
      <c r="J21" s="33"/>
    </row>
    <row r="22" spans="1:10" ht="29.25" customHeight="1" x14ac:dyDescent="0.25">
      <c r="A22" s="137">
        <v>16</v>
      </c>
      <c r="B22" s="231" t="s">
        <v>189</v>
      </c>
      <c r="C22" s="125" t="s">
        <v>295</v>
      </c>
      <c r="D22" s="189">
        <v>6880</v>
      </c>
      <c r="E22" s="147">
        <v>200</v>
      </c>
      <c r="F22" s="141">
        <v>2</v>
      </c>
      <c r="G22" s="144">
        <v>400</v>
      </c>
      <c r="H22" s="141">
        <v>49</v>
      </c>
      <c r="I22" s="144">
        <v>9800</v>
      </c>
      <c r="J22" s="33"/>
    </row>
    <row r="23" spans="1:10" ht="29.25" customHeight="1" x14ac:dyDescent="0.25">
      <c r="A23" s="137">
        <v>17</v>
      </c>
      <c r="B23" s="231" t="s">
        <v>194</v>
      </c>
      <c r="C23" s="125" t="s">
        <v>218</v>
      </c>
      <c r="D23" s="189">
        <v>3800</v>
      </c>
      <c r="E23" s="147">
        <v>200</v>
      </c>
      <c r="F23" s="141">
        <v>1267</v>
      </c>
      <c r="G23" s="144">
        <v>253400</v>
      </c>
      <c r="H23" s="141">
        <v>29075</v>
      </c>
      <c r="I23" s="144">
        <v>5815000</v>
      </c>
      <c r="J23" s="33"/>
    </row>
    <row r="24" spans="1:10" ht="29.25" customHeight="1" x14ac:dyDescent="0.25">
      <c r="A24" s="137">
        <v>18</v>
      </c>
      <c r="B24" s="231" t="s">
        <v>206</v>
      </c>
      <c r="C24" s="125" t="s">
        <v>209</v>
      </c>
      <c r="D24" s="189">
        <v>7323</v>
      </c>
      <c r="E24" s="147">
        <v>100</v>
      </c>
      <c r="F24" s="141">
        <v>0</v>
      </c>
      <c r="G24" s="144">
        <v>0</v>
      </c>
      <c r="H24" s="141">
        <v>1</v>
      </c>
      <c r="I24" s="144">
        <v>100</v>
      </c>
      <c r="J24" s="33"/>
    </row>
    <row r="25" spans="1:10" ht="29.25" customHeight="1" x14ac:dyDescent="0.25">
      <c r="A25" s="137">
        <v>19</v>
      </c>
      <c r="B25" s="231" t="s">
        <v>212</v>
      </c>
      <c r="C25" s="125" t="s">
        <v>220</v>
      </c>
      <c r="D25" s="189">
        <v>1389</v>
      </c>
      <c r="E25" s="147">
        <v>100</v>
      </c>
      <c r="F25" s="141">
        <v>29</v>
      </c>
      <c r="G25" s="144">
        <v>2900</v>
      </c>
      <c r="H25" s="141">
        <v>154</v>
      </c>
      <c r="I25" s="144">
        <v>15400</v>
      </c>
      <c r="J25" s="33"/>
    </row>
    <row r="26" spans="1:10" ht="30.75" customHeight="1" x14ac:dyDescent="0.25">
      <c r="A26" s="137">
        <v>20</v>
      </c>
      <c r="B26" s="231" t="s">
        <v>225</v>
      </c>
      <c r="C26" s="125" t="s">
        <v>230</v>
      </c>
      <c r="D26" s="189">
        <v>6333</v>
      </c>
      <c r="E26" s="147" t="s">
        <v>248</v>
      </c>
      <c r="F26" s="141">
        <v>4</v>
      </c>
      <c r="G26" s="144">
        <v>800</v>
      </c>
      <c r="H26" s="141">
        <v>132</v>
      </c>
      <c r="I26" s="144">
        <v>26400</v>
      </c>
    </row>
    <row r="27" spans="1:10" ht="30.75" customHeight="1" x14ac:dyDescent="0.25">
      <c r="A27" s="137">
        <v>21</v>
      </c>
      <c r="B27" s="231" t="s">
        <v>237</v>
      </c>
      <c r="C27" s="125" t="s">
        <v>240</v>
      </c>
      <c r="D27" s="189">
        <v>5800</v>
      </c>
      <c r="E27" s="147">
        <v>200</v>
      </c>
      <c r="F27" s="141">
        <v>98</v>
      </c>
      <c r="G27" s="144">
        <v>19600</v>
      </c>
      <c r="H27" s="141">
        <v>1398</v>
      </c>
      <c r="I27" s="144">
        <v>279600</v>
      </c>
    </row>
    <row r="28" spans="1:10" ht="27" customHeight="1" x14ac:dyDescent="0.25">
      <c r="A28" s="137">
        <v>22</v>
      </c>
      <c r="B28" s="231" t="s">
        <v>270</v>
      </c>
      <c r="C28" s="125" t="s">
        <v>275</v>
      </c>
      <c r="D28" s="189">
        <v>3012</v>
      </c>
      <c r="E28" s="147">
        <v>100</v>
      </c>
      <c r="F28" s="141">
        <v>0</v>
      </c>
      <c r="G28" s="144">
        <v>0</v>
      </c>
      <c r="H28" s="141">
        <v>0</v>
      </c>
      <c r="I28" s="144">
        <v>0</v>
      </c>
    </row>
    <row r="29" spans="1:10" ht="27" customHeight="1" x14ac:dyDescent="0.25">
      <c r="A29" s="137">
        <v>23</v>
      </c>
      <c r="B29" s="231" t="s">
        <v>271</v>
      </c>
      <c r="C29" s="125" t="s">
        <v>282</v>
      </c>
      <c r="D29" s="189">
        <v>3023</v>
      </c>
      <c r="E29" s="147">
        <v>200</v>
      </c>
      <c r="F29" s="141">
        <v>0</v>
      </c>
      <c r="G29" s="144">
        <v>0</v>
      </c>
      <c r="H29" s="141">
        <v>0</v>
      </c>
      <c r="I29" s="144">
        <v>0</v>
      </c>
    </row>
    <row r="30" spans="1:10" ht="27" customHeight="1" x14ac:dyDescent="0.25">
      <c r="A30" s="137">
        <v>24</v>
      </c>
      <c r="B30" s="231" t="s">
        <v>273</v>
      </c>
      <c r="C30" s="125" t="s">
        <v>274</v>
      </c>
      <c r="D30" s="189">
        <v>3003</v>
      </c>
      <c r="E30" s="147">
        <v>200</v>
      </c>
      <c r="F30" s="141">
        <v>0</v>
      </c>
      <c r="G30" s="144">
        <v>0</v>
      </c>
      <c r="H30" s="141">
        <v>0</v>
      </c>
      <c r="I30" s="144">
        <v>0</v>
      </c>
    </row>
    <row r="31" spans="1:10" ht="27" customHeight="1" x14ac:dyDescent="0.25">
      <c r="A31" s="137">
        <v>25</v>
      </c>
      <c r="B31" s="231" t="s">
        <v>281</v>
      </c>
      <c r="C31" s="234" t="s">
        <v>278</v>
      </c>
      <c r="D31" s="189">
        <v>3019</v>
      </c>
      <c r="E31" s="147">
        <v>200</v>
      </c>
      <c r="F31" s="141">
        <v>0</v>
      </c>
      <c r="G31" s="144">
        <v>0</v>
      </c>
      <c r="H31" s="141">
        <v>0</v>
      </c>
      <c r="I31" s="144">
        <v>0</v>
      </c>
    </row>
    <row r="32" spans="1:10" ht="27" customHeight="1" x14ac:dyDescent="0.25">
      <c r="A32" s="137">
        <v>26</v>
      </c>
      <c r="B32" s="231" t="s">
        <v>300</v>
      </c>
      <c r="C32" s="235" t="s">
        <v>285</v>
      </c>
      <c r="D32" s="189">
        <v>3051</v>
      </c>
      <c r="E32" s="147">
        <v>200</v>
      </c>
      <c r="F32" s="141">
        <v>25</v>
      </c>
      <c r="G32" s="144">
        <v>5000</v>
      </c>
      <c r="H32" s="141">
        <v>438</v>
      </c>
      <c r="I32" s="144">
        <v>87600</v>
      </c>
    </row>
    <row r="33" spans="1:9" ht="27" customHeight="1" x14ac:dyDescent="0.25">
      <c r="A33" s="137">
        <v>27</v>
      </c>
      <c r="B33" s="231" t="s">
        <v>301</v>
      </c>
      <c r="C33" s="238" t="s">
        <v>305</v>
      </c>
      <c r="D33" s="189">
        <v>3091</v>
      </c>
      <c r="E33" s="147">
        <v>200</v>
      </c>
      <c r="F33" s="141">
        <v>134</v>
      </c>
      <c r="G33" s="144">
        <v>26800</v>
      </c>
      <c r="H33" s="141">
        <v>1387</v>
      </c>
      <c r="I33" s="144">
        <v>277400</v>
      </c>
    </row>
    <row r="34" spans="1:9" ht="27" customHeight="1" x14ac:dyDescent="0.25">
      <c r="A34" s="137">
        <v>28</v>
      </c>
      <c r="B34" s="231" t="s">
        <v>302</v>
      </c>
      <c r="C34" s="238" t="s">
        <v>286</v>
      </c>
      <c r="D34" s="189">
        <v>3091</v>
      </c>
      <c r="E34" s="147">
        <v>200</v>
      </c>
      <c r="F34" s="141">
        <v>0</v>
      </c>
      <c r="G34" s="144">
        <v>0</v>
      </c>
      <c r="H34" s="141">
        <v>0</v>
      </c>
      <c r="I34" s="144">
        <v>0</v>
      </c>
    </row>
    <row r="35" spans="1:9" ht="27" customHeight="1" x14ac:dyDescent="0.25">
      <c r="A35" s="137">
        <v>29</v>
      </c>
      <c r="B35" s="231" t="s">
        <v>222</v>
      </c>
      <c r="C35" s="231" t="s">
        <v>290</v>
      </c>
      <c r="D35" s="189">
        <v>3018</v>
      </c>
      <c r="E35" s="147">
        <v>200</v>
      </c>
      <c r="F35" s="141">
        <v>84</v>
      </c>
      <c r="G35" s="144">
        <v>16800</v>
      </c>
      <c r="H35" s="141">
        <v>74</v>
      </c>
      <c r="I35" s="144">
        <v>14800</v>
      </c>
    </row>
    <row r="36" spans="1:9" ht="27" customHeight="1" x14ac:dyDescent="0.25">
      <c r="A36" s="137">
        <v>30</v>
      </c>
      <c r="B36" s="231" t="s">
        <v>303</v>
      </c>
      <c r="C36" s="247" t="s">
        <v>306</v>
      </c>
      <c r="D36" s="189">
        <v>3132</v>
      </c>
      <c r="E36" s="147">
        <v>100</v>
      </c>
      <c r="F36" s="141">
        <v>10</v>
      </c>
      <c r="G36" s="144">
        <v>1000</v>
      </c>
      <c r="H36" s="141">
        <v>63</v>
      </c>
      <c r="I36" s="144">
        <v>6300</v>
      </c>
    </row>
    <row r="37" spans="1:9" ht="27" customHeight="1" x14ac:dyDescent="0.25">
      <c r="A37" s="137">
        <v>31</v>
      </c>
      <c r="B37" s="231" t="s">
        <v>297</v>
      </c>
      <c r="C37" s="247" t="s">
        <v>307</v>
      </c>
      <c r="D37" s="189">
        <v>3045</v>
      </c>
      <c r="E37" s="147">
        <v>200</v>
      </c>
      <c r="F37" s="141">
        <v>10</v>
      </c>
      <c r="G37" s="144">
        <v>2000</v>
      </c>
      <c r="H37" s="141">
        <v>229</v>
      </c>
      <c r="I37" s="144">
        <v>45800</v>
      </c>
    </row>
    <row r="38" spans="1:9" ht="27" customHeight="1" x14ac:dyDescent="0.25">
      <c r="A38" s="137">
        <v>32</v>
      </c>
      <c r="B38" s="231" t="s">
        <v>310</v>
      </c>
      <c r="C38" s="28" t="s">
        <v>309</v>
      </c>
      <c r="D38" s="189">
        <v>3066</v>
      </c>
      <c r="E38" s="147">
        <v>200</v>
      </c>
      <c r="F38" s="141">
        <v>1</v>
      </c>
      <c r="G38" s="144">
        <v>200</v>
      </c>
      <c r="H38" s="141">
        <v>14</v>
      </c>
      <c r="I38" s="144">
        <v>2800</v>
      </c>
    </row>
    <row r="39" spans="1:9" ht="27" customHeight="1" x14ac:dyDescent="0.25">
      <c r="C39" s="113"/>
      <c r="F39" s="141"/>
      <c r="G39" s="144"/>
      <c r="H39" s="141"/>
      <c r="I39" s="144"/>
    </row>
    <row r="40" spans="1:9" x14ac:dyDescent="0.25">
      <c r="E40" s="15"/>
      <c r="F40" s="135"/>
      <c r="G40" s="6"/>
      <c r="H40" s="135"/>
      <c r="I40" s="6"/>
    </row>
    <row r="41" spans="1:9" x14ac:dyDescent="0.25">
      <c r="E41" s="15"/>
      <c r="F41" s="135"/>
      <c r="G41" s="6"/>
      <c r="H41" s="135"/>
      <c r="I41" s="6"/>
    </row>
    <row r="42" spans="1:9" x14ac:dyDescent="0.25">
      <c r="C42" s="136"/>
      <c r="E42" s="15"/>
      <c r="F42" s="135"/>
      <c r="G42" s="6"/>
      <c r="H42" s="135"/>
      <c r="I42" s="6"/>
    </row>
    <row r="43" spans="1:9" x14ac:dyDescent="0.25">
      <c r="E43" s="15"/>
      <c r="F43" s="135"/>
      <c r="G43" s="6"/>
      <c r="H43" s="135"/>
      <c r="I43" s="6"/>
    </row>
    <row r="44" spans="1:9" x14ac:dyDescent="0.25">
      <c r="E44" s="59"/>
      <c r="F44" s="135"/>
      <c r="G44" s="6"/>
      <c r="H44" s="135"/>
      <c r="I44" s="6"/>
    </row>
    <row r="45" spans="1:9" x14ac:dyDescent="0.25">
      <c r="E45" s="15"/>
      <c r="F45" s="135"/>
      <c r="G45" s="6"/>
      <c r="H45" s="135"/>
      <c r="I45" s="6"/>
    </row>
    <row r="46" spans="1:9" x14ac:dyDescent="0.25">
      <c r="E46" s="15"/>
      <c r="F46" s="135"/>
      <c r="G46" s="6"/>
      <c r="H46" s="135"/>
      <c r="I46" s="6"/>
    </row>
    <row r="47" spans="1:9" x14ac:dyDescent="0.25">
      <c r="B47" s="33"/>
      <c r="E47" s="15"/>
      <c r="F47" s="135"/>
      <c r="G47" s="6"/>
      <c r="H47" s="135"/>
      <c r="I47" s="6"/>
    </row>
    <row r="48" spans="1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  <c r="F58" s="135"/>
      <c r="G58" s="6"/>
      <c r="H58" s="135"/>
      <c r="I58" s="6"/>
    </row>
    <row r="59" spans="5:9" x14ac:dyDescent="0.25">
      <c r="E59" s="15"/>
      <c r="F59" s="135"/>
      <c r="G59" s="6"/>
      <c r="H59" s="135"/>
      <c r="I59" s="6"/>
    </row>
    <row r="60" spans="5:9" x14ac:dyDescent="0.25">
      <c r="E60" s="15"/>
      <c r="F60" s="135"/>
      <c r="G60" s="6"/>
      <c r="H60" s="135"/>
      <c r="I60" s="6"/>
    </row>
    <row r="61" spans="5:9" x14ac:dyDescent="0.25">
      <c r="E61" s="15"/>
    </row>
    <row r="62" spans="5:9" x14ac:dyDescent="0.25">
      <c r="E62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3933-82A6-4C58-8612-DB0F7C472405}">
  <dimension ref="A2:J60"/>
  <sheetViews>
    <sheetView topLeftCell="A22" workbookViewId="0">
      <selection activeCell="M26" sqref="M26:N26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311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50"/>
      <c r="C3" s="250"/>
      <c r="D3" s="250"/>
      <c r="E3" s="250"/>
      <c r="F3" s="133"/>
      <c r="G3" s="130"/>
      <c r="H3" s="133"/>
      <c r="I3" s="250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225" t="s">
        <v>3</v>
      </c>
      <c r="C7" s="97" t="s">
        <v>92</v>
      </c>
      <c r="D7" s="187">
        <v>1033</v>
      </c>
      <c r="E7" s="14">
        <v>100</v>
      </c>
      <c r="F7" s="139">
        <v>2782</v>
      </c>
      <c r="G7" s="140">
        <v>278200</v>
      </c>
      <c r="H7" s="139">
        <v>5195</v>
      </c>
      <c r="I7" s="140">
        <v>519500</v>
      </c>
    </row>
    <row r="8" spans="1:10" ht="24" customHeight="1" x14ac:dyDescent="0.25">
      <c r="A8" s="4">
        <v>2</v>
      </c>
      <c r="B8" s="226" t="s">
        <v>5</v>
      </c>
      <c r="C8" s="32" t="s">
        <v>100</v>
      </c>
      <c r="D8" s="187">
        <v>2552</v>
      </c>
      <c r="E8" s="13">
        <v>100</v>
      </c>
      <c r="F8" s="139">
        <v>22</v>
      </c>
      <c r="G8" s="140">
        <v>2200</v>
      </c>
      <c r="H8" s="139">
        <v>33</v>
      </c>
      <c r="I8" s="140">
        <v>3300</v>
      </c>
    </row>
    <row r="9" spans="1:10" ht="34.5" customHeight="1" x14ac:dyDescent="0.25">
      <c r="A9" s="4">
        <v>3</v>
      </c>
      <c r="B9" s="226" t="s">
        <v>30</v>
      </c>
      <c r="C9" s="66" t="s">
        <v>262</v>
      </c>
      <c r="D9" s="187">
        <v>3030</v>
      </c>
      <c r="E9" s="104" t="s">
        <v>264</v>
      </c>
      <c r="F9" s="141">
        <v>5376</v>
      </c>
      <c r="G9" s="140">
        <v>1083900</v>
      </c>
      <c r="H9" s="141">
        <v>103538</v>
      </c>
      <c r="I9" s="140">
        <v>20750500</v>
      </c>
    </row>
    <row r="10" spans="1:10" ht="30" customHeight="1" x14ac:dyDescent="0.25">
      <c r="A10" s="4">
        <v>4</v>
      </c>
      <c r="B10" s="227" t="s">
        <v>14</v>
      </c>
      <c r="C10" s="66" t="s">
        <v>294</v>
      </c>
      <c r="D10" s="187">
        <v>5757</v>
      </c>
      <c r="E10" s="102">
        <v>200</v>
      </c>
      <c r="F10" s="141">
        <v>55</v>
      </c>
      <c r="G10" s="140">
        <v>11000</v>
      </c>
      <c r="H10" s="141">
        <v>66</v>
      </c>
      <c r="I10" s="140">
        <v>13200</v>
      </c>
    </row>
    <row r="11" spans="1:10" ht="29.25" customHeight="1" x14ac:dyDescent="0.25">
      <c r="A11" s="30">
        <v>5</v>
      </c>
      <c r="B11" s="226" t="s">
        <v>17</v>
      </c>
      <c r="C11" s="28" t="s">
        <v>293</v>
      </c>
      <c r="D11" s="187">
        <v>1150</v>
      </c>
      <c r="E11" s="104" t="s">
        <v>299</v>
      </c>
      <c r="F11" s="142">
        <v>13</v>
      </c>
      <c r="G11" s="140">
        <v>1400</v>
      </c>
      <c r="H11" s="142">
        <v>215</v>
      </c>
      <c r="I11" s="140">
        <v>28500</v>
      </c>
    </row>
    <row r="12" spans="1:10" ht="29.25" customHeight="1" x14ac:dyDescent="0.25">
      <c r="A12" s="30">
        <v>6</v>
      </c>
      <c r="B12" s="226" t="s">
        <v>19</v>
      </c>
      <c r="C12" s="28" t="s">
        <v>180</v>
      </c>
      <c r="D12" s="187">
        <v>7763</v>
      </c>
      <c r="E12" s="102">
        <v>200</v>
      </c>
      <c r="F12" s="141">
        <v>181</v>
      </c>
      <c r="G12" s="140">
        <v>36200</v>
      </c>
      <c r="H12" s="141">
        <v>1672</v>
      </c>
      <c r="I12" s="140">
        <v>334400</v>
      </c>
    </row>
    <row r="13" spans="1:10" ht="29.25" customHeight="1" x14ac:dyDescent="0.25">
      <c r="A13" s="42">
        <v>7</v>
      </c>
      <c r="B13" s="226" t="s">
        <v>21</v>
      </c>
      <c r="C13" s="40" t="s">
        <v>28</v>
      </c>
      <c r="D13" s="187">
        <v>7175</v>
      </c>
      <c r="E13" s="102">
        <v>100</v>
      </c>
      <c r="F13" s="141">
        <v>28</v>
      </c>
      <c r="G13" s="140">
        <v>2800</v>
      </c>
      <c r="H13" s="141">
        <v>87</v>
      </c>
      <c r="I13" s="140">
        <v>8700</v>
      </c>
      <c r="J13" s="33"/>
    </row>
    <row r="14" spans="1:10" ht="42" customHeight="1" x14ac:dyDescent="0.25">
      <c r="A14" s="42">
        <v>8</v>
      </c>
      <c r="B14" s="231" t="s">
        <v>26</v>
      </c>
      <c r="C14" s="80" t="s">
        <v>163</v>
      </c>
      <c r="D14" s="187">
        <v>9656</v>
      </c>
      <c r="E14" s="104" t="s">
        <v>152</v>
      </c>
      <c r="F14" s="143">
        <v>210</v>
      </c>
      <c r="G14" s="140">
        <v>28700</v>
      </c>
      <c r="H14" s="143">
        <v>6537</v>
      </c>
      <c r="I14" s="140">
        <v>1164200</v>
      </c>
      <c r="J14" s="33"/>
    </row>
    <row r="15" spans="1:10" ht="29.25" customHeight="1" x14ac:dyDescent="0.25">
      <c r="A15" s="41">
        <v>9</v>
      </c>
      <c r="B15" s="228" t="s">
        <v>36</v>
      </c>
      <c r="C15" s="44" t="s">
        <v>254</v>
      </c>
      <c r="D15" s="187">
        <v>2844</v>
      </c>
      <c r="E15" s="105" t="s">
        <v>249</v>
      </c>
      <c r="F15" s="139">
        <v>227</v>
      </c>
      <c r="G15" s="140">
        <v>46000</v>
      </c>
      <c r="H15" s="139">
        <v>1139</v>
      </c>
      <c r="I15" s="140">
        <v>242200</v>
      </c>
      <c r="J15" s="33"/>
    </row>
    <row r="16" spans="1:10" ht="29.25" customHeight="1" x14ac:dyDescent="0.25">
      <c r="A16" s="41">
        <v>10</v>
      </c>
      <c r="B16" s="229" t="s">
        <v>214</v>
      </c>
      <c r="C16" s="40" t="s">
        <v>253</v>
      </c>
      <c r="D16" s="188">
        <v>2407</v>
      </c>
      <c r="E16" s="105">
        <v>200</v>
      </c>
      <c r="F16" s="139">
        <v>574</v>
      </c>
      <c r="G16" s="140">
        <v>114800</v>
      </c>
      <c r="H16" s="139">
        <v>10886</v>
      </c>
      <c r="I16" s="140">
        <v>2177200</v>
      </c>
      <c r="J16" s="33"/>
    </row>
    <row r="17" spans="1:10" ht="29.25" customHeight="1" x14ac:dyDescent="0.25">
      <c r="A17" s="35">
        <v>11</v>
      </c>
      <c r="B17" s="230" t="s">
        <v>111</v>
      </c>
      <c r="C17" s="171" t="s">
        <v>182</v>
      </c>
      <c r="D17" s="189">
        <v>2205</v>
      </c>
      <c r="E17" s="104">
        <v>200</v>
      </c>
      <c r="F17" s="143">
        <v>0</v>
      </c>
      <c r="G17" s="179">
        <v>0</v>
      </c>
      <c r="H17" s="143">
        <v>0</v>
      </c>
      <c r="I17" s="179">
        <v>0</v>
      </c>
      <c r="J17" s="33"/>
    </row>
    <row r="18" spans="1:10" ht="29.25" customHeight="1" x14ac:dyDescent="0.25">
      <c r="A18" s="35">
        <v>12</v>
      </c>
      <c r="B18" s="231" t="s">
        <v>112</v>
      </c>
      <c r="C18" s="216" t="s">
        <v>260</v>
      </c>
      <c r="D18" s="189">
        <v>4334</v>
      </c>
      <c r="E18" s="104">
        <v>200</v>
      </c>
      <c r="F18" s="141">
        <v>22</v>
      </c>
      <c r="G18" s="140">
        <v>4400</v>
      </c>
      <c r="H18" s="141">
        <v>1</v>
      </c>
      <c r="I18" s="140">
        <v>200</v>
      </c>
      <c r="J18" s="33"/>
    </row>
    <row r="19" spans="1:10" ht="29.25" customHeight="1" x14ac:dyDescent="0.25">
      <c r="A19" s="38">
        <v>13</v>
      </c>
      <c r="B19" s="231" t="s">
        <v>141</v>
      </c>
      <c r="C19" s="125" t="s">
        <v>144</v>
      </c>
      <c r="D19" s="189">
        <v>1733</v>
      </c>
      <c r="E19" s="104">
        <v>200</v>
      </c>
      <c r="F19" s="141">
        <v>144</v>
      </c>
      <c r="G19" s="144">
        <v>28800</v>
      </c>
      <c r="H19" s="141">
        <v>1643</v>
      </c>
      <c r="I19" s="144">
        <v>328600</v>
      </c>
      <c r="J19" s="33"/>
    </row>
    <row r="20" spans="1:10" ht="29.25" customHeight="1" x14ac:dyDescent="0.25">
      <c r="A20" s="137">
        <v>14</v>
      </c>
      <c r="B20" s="231" t="s">
        <v>147</v>
      </c>
      <c r="C20" s="125" t="s">
        <v>256</v>
      </c>
      <c r="D20" s="189">
        <v>4030</v>
      </c>
      <c r="E20" s="147">
        <v>100</v>
      </c>
      <c r="F20" s="141">
        <v>91</v>
      </c>
      <c r="G20" s="144">
        <v>9100</v>
      </c>
      <c r="H20" s="141">
        <v>378</v>
      </c>
      <c r="I20" s="144">
        <v>37800</v>
      </c>
      <c r="J20" s="33"/>
    </row>
    <row r="21" spans="1:10" ht="29.25" customHeight="1" x14ac:dyDescent="0.25">
      <c r="A21" s="137">
        <v>15</v>
      </c>
      <c r="B21" s="231" t="s">
        <v>154</v>
      </c>
      <c r="C21" s="125" t="s">
        <v>155</v>
      </c>
      <c r="D21" s="189">
        <v>1817</v>
      </c>
      <c r="E21" s="147">
        <v>200</v>
      </c>
      <c r="F21" s="141">
        <v>23</v>
      </c>
      <c r="G21" s="144">
        <v>4600</v>
      </c>
      <c r="H21" s="141">
        <v>252</v>
      </c>
      <c r="I21" s="144">
        <v>50400</v>
      </c>
      <c r="J21" s="33"/>
    </row>
    <row r="22" spans="1:10" ht="29.25" customHeight="1" x14ac:dyDescent="0.25">
      <c r="A22" s="137">
        <v>16</v>
      </c>
      <c r="B22" s="231" t="s">
        <v>189</v>
      </c>
      <c r="C22" s="125" t="s">
        <v>295</v>
      </c>
      <c r="D22" s="189">
        <v>6880</v>
      </c>
      <c r="E22" s="147">
        <v>200</v>
      </c>
      <c r="F22" s="141">
        <v>3</v>
      </c>
      <c r="G22" s="144">
        <v>600</v>
      </c>
      <c r="H22" s="141">
        <v>32</v>
      </c>
      <c r="I22" s="144">
        <v>6400</v>
      </c>
      <c r="J22" s="33"/>
    </row>
    <row r="23" spans="1:10" ht="29.25" customHeight="1" x14ac:dyDescent="0.25">
      <c r="A23" s="137">
        <v>17</v>
      </c>
      <c r="B23" s="231" t="s">
        <v>194</v>
      </c>
      <c r="C23" s="125" t="s">
        <v>218</v>
      </c>
      <c r="D23" s="189">
        <v>3800</v>
      </c>
      <c r="E23" s="147">
        <v>200</v>
      </c>
      <c r="F23" s="141">
        <v>1631</v>
      </c>
      <c r="G23" s="144">
        <v>326200</v>
      </c>
      <c r="H23" s="141">
        <v>44358</v>
      </c>
      <c r="I23" s="144">
        <v>8871600</v>
      </c>
      <c r="J23" s="33"/>
    </row>
    <row r="24" spans="1:10" ht="29.25" customHeight="1" x14ac:dyDescent="0.25">
      <c r="A24" s="137">
        <v>18</v>
      </c>
      <c r="B24" s="231" t="s">
        <v>206</v>
      </c>
      <c r="C24" s="125" t="s">
        <v>209</v>
      </c>
      <c r="D24" s="189">
        <v>7323</v>
      </c>
      <c r="E24" s="147">
        <v>100</v>
      </c>
      <c r="F24" s="141">
        <v>0</v>
      </c>
      <c r="G24" s="144">
        <v>0</v>
      </c>
      <c r="H24" s="141">
        <v>1</v>
      </c>
      <c r="I24" s="144">
        <v>100</v>
      </c>
      <c r="J24" s="33"/>
    </row>
    <row r="25" spans="1:10" ht="29.25" customHeight="1" x14ac:dyDescent="0.25">
      <c r="A25" s="137">
        <v>19</v>
      </c>
      <c r="B25" s="231" t="s">
        <v>212</v>
      </c>
      <c r="C25" s="125" t="s">
        <v>220</v>
      </c>
      <c r="D25" s="189">
        <v>1389</v>
      </c>
      <c r="E25" s="147">
        <v>100</v>
      </c>
      <c r="F25" s="141">
        <v>19</v>
      </c>
      <c r="G25" s="144">
        <v>1900</v>
      </c>
      <c r="H25" s="141">
        <v>103</v>
      </c>
      <c r="I25" s="144">
        <v>10300</v>
      </c>
      <c r="J25" s="33"/>
    </row>
    <row r="26" spans="1:10" ht="30.75" customHeight="1" x14ac:dyDescent="0.25">
      <c r="A26" s="137">
        <v>20</v>
      </c>
      <c r="B26" s="231" t="s">
        <v>225</v>
      </c>
      <c r="C26" s="125" t="s">
        <v>230</v>
      </c>
      <c r="D26" s="189">
        <v>6333</v>
      </c>
      <c r="E26" s="147" t="s">
        <v>248</v>
      </c>
      <c r="F26" s="141">
        <v>9</v>
      </c>
      <c r="G26" s="144">
        <v>1800</v>
      </c>
      <c r="H26" s="141">
        <v>89</v>
      </c>
      <c r="I26" s="144">
        <v>17800</v>
      </c>
    </row>
    <row r="27" spans="1:10" ht="30.75" customHeight="1" x14ac:dyDescent="0.25">
      <c r="A27" s="137">
        <v>21</v>
      </c>
      <c r="B27" s="231" t="s">
        <v>237</v>
      </c>
      <c r="C27" s="125" t="s">
        <v>240</v>
      </c>
      <c r="D27" s="189">
        <v>5800</v>
      </c>
      <c r="E27" s="147">
        <v>200</v>
      </c>
      <c r="F27" s="141">
        <v>181</v>
      </c>
      <c r="G27" s="144">
        <v>36200</v>
      </c>
      <c r="H27" s="141">
        <v>2357</v>
      </c>
      <c r="I27" s="144">
        <v>471400</v>
      </c>
    </row>
    <row r="28" spans="1:10" ht="27" customHeight="1" x14ac:dyDescent="0.25">
      <c r="A28" s="137">
        <v>22</v>
      </c>
      <c r="B28" s="231" t="s">
        <v>271</v>
      </c>
      <c r="C28" s="125" t="s">
        <v>282</v>
      </c>
      <c r="D28" s="189">
        <v>3023</v>
      </c>
      <c r="E28" s="147">
        <v>200</v>
      </c>
      <c r="F28" s="141">
        <v>0</v>
      </c>
      <c r="G28" s="144">
        <v>0</v>
      </c>
      <c r="H28" s="141">
        <v>1</v>
      </c>
      <c r="I28" s="144">
        <v>200</v>
      </c>
    </row>
    <row r="29" spans="1:10" ht="27" customHeight="1" x14ac:dyDescent="0.25">
      <c r="A29" s="137">
        <v>23</v>
      </c>
      <c r="B29" s="231" t="s">
        <v>281</v>
      </c>
      <c r="C29" s="234" t="s">
        <v>278</v>
      </c>
      <c r="D29" s="189">
        <v>3019</v>
      </c>
      <c r="E29" s="147">
        <v>200</v>
      </c>
      <c r="F29" s="141">
        <v>0</v>
      </c>
      <c r="G29" s="144">
        <v>0</v>
      </c>
      <c r="H29" s="141">
        <v>0</v>
      </c>
      <c r="I29" s="144">
        <v>0</v>
      </c>
    </row>
    <row r="30" spans="1:10" ht="27" customHeight="1" x14ac:dyDescent="0.25">
      <c r="A30" s="137">
        <v>24</v>
      </c>
      <c r="B30" s="231" t="s">
        <v>300</v>
      </c>
      <c r="C30" s="235" t="s">
        <v>285</v>
      </c>
      <c r="D30" s="189">
        <v>3051</v>
      </c>
      <c r="E30" s="147">
        <v>200</v>
      </c>
      <c r="F30" s="141">
        <v>7</v>
      </c>
      <c r="G30" s="144">
        <v>1400</v>
      </c>
      <c r="H30" s="141">
        <v>54</v>
      </c>
      <c r="I30" s="144">
        <v>10800</v>
      </c>
    </row>
    <row r="31" spans="1:10" ht="27" customHeight="1" x14ac:dyDescent="0.25">
      <c r="A31" s="137">
        <v>25</v>
      </c>
      <c r="B31" s="231" t="s">
        <v>301</v>
      </c>
      <c r="C31" s="238" t="s">
        <v>305</v>
      </c>
      <c r="D31" s="189">
        <v>3091</v>
      </c>
      <c r="E31" s="147">
        <v>200</v>
      </c>
      <c r="F31" s="141">
        <v>506</v>
      </c>
      <c r="G31" s="144">
        <v>101200</v>
      </c>
      <c r="H31" s="141">
        <v>6007</v>
      </c>
      <c r="I31" s="144">
        <v>1201400</v>
      </c>
    </row>
    <row r="32" spans="1:10" ht="27" customHeight="1" x14ac:dyDescent="0.25">
      <c r="A32" s="137">
        <v>26</v>
      </c>
      <c r="B32" s="231" t="s">
        <v>302</v>
      </c>
      <c r="C32" s="238" t="s">
        <v>286</v>
      </c>
      <c r="D32" s="189">
        <v>3091</v>
      </c>
      <c r="E32" s="147">
        <v>200</v>
      </c>
      <c r="F32" s="141">
        <v>0</v>
      </c>
      <c r="G32" s="144">
        <v>0</v>
      </c>
      <c r="H32" s="141">
        <v>0</v>
      </c>
      <c r="I32" s="144">
        <v>0</v>
      </c>
    </row>
    <row r="33" spans="1:9" ht="27" customHeight="1" x14ac:dyDescent="0.25">
      <c r="A33" s="137">
        <v>27</v>
      </c>
      <c r="B33" s="231" t="s">
        <v>222</v>
      </c>
      <c r="C33" s="231" t="s">
        <v>290</v>
      </c>
      <c r="D33" s="189">
        <v>3018</v>
      </c>
      <c r="E33" s="147">
        <v>200</v>
      </c>
      <c r="F33" s="141">
        <v>32</v>
      </c>
      <c r="G33" s="144">
        <v>6400</v>
      </c>
      <c r="H33" s="141">
        <v>29</v>
      </c>
      <c r="I33" s="144">
        <v>5800</v>
      </c>
    </row>
    <row r="34" spans="1:9" ht="27" customHeight="1" x14ac:dyDescent="0.25">
      <c r="A34" s="137">
        <v>28</v>
      </c>
      <c r="B34" s="231" t="s">
        <v>303</v>
      </c>
      <c r="C34" s="247" t="s">
        <v>306</v>
      </c>
      <c r="D34" s="189">
        <v>3132</v>
      </c>
      <c r="E34" s="147">
        <v>100</v>
      </c>
      <c r="F34" s="141">
        <v>3</v>
      </c>
      <c r="G34" s="144">
        <v>300</v>
      </c>
      <c r="H34" s="141">
        <v>15</v>
      </c>
      <c r="I34" s="144">
        <v>1500</v>
      </c>
    </row>
    <row r="35" spans="1:9" ht="27" customHeight="1" x14ac:dyDescent="0.25">
      <c r="A35" s="137">
        <v>29</v>
      </c>
      <c r="B35" s="231" t="s">
        <v>297</v>
      </c>
      <c r="C35" s="247" t="s">
        <v>307</v>
      </c>
      <c r="D35" s="189">
        <v>3045</v>
      </c>
      <c r="E35" s="147">
        <v>200</v>
      </c>
      <c r="F35" s="141">
        <v>14</v>
      </c>
      <c r="G35" s="144">
        <v>2800</v>
      </c>
      <c r="H35" s="141">
        <v>148</v>
      </c>
      <c r="I35" s="144">
        <v>29600</v>
      </c>
    </row>
    <row r="36" spans="1:9" ht="27" customHeight="1" x14ac:dyDescent="0.25">
      <c r="A36" s="137">
        <v>30</v>
      </c>
      <c r="B36" s="231" t="s">
        <v>310</v>
      </c>
      <c r="C36" s="28" t="s">
        <v>309</v>
      </c>
      <c r="D36" s="189">
        <v>3066</v>
      </c>
      <c r="E36" s="147">
        <v>200</v>
      </c>
      <c r="F36" s="141">
        <v>21</v>
      </c>
      <c r="G36" s="144">
        <v>4200</v>
      </c>
      <c r="H36" s="141">
        <v>467</v>
      </c>
      <c r="I36" s="144">
        <v>93400</v>
      </c>
    </row>
    <row r="37" spans="1:9" ht="27" customHeight="1" x14ac:dyDescent="0.25">
      <c r="C37" s="113"/>
      <c r="F37" s="141"/>
      <c r="G37" s="144"/>
      <c r="H37" s="141"/>
      <c r="I37" s="144"/>
    </row>
    <row r="38" spans="1:9" x14ac:dyDescent="0.25">
      <c r="E38" s="15"/>
      <c r="F38" s="135"/>
      <c r="G38" s="6"/>
      <c r="H38" s="135"/>
      <c r="I38" s="6"/>
    </row>
    <row r="39" spans="1:9" x14ac:dyDescent="0.25">
      <c r="E39" s="15"/>
      <c r="F39" s="135"/>
      <c r="G39" s="6"/>
      <c r="H39" s="135"/>
      <c r="I39" s="6"/>
    </row>
    <row r="40" spans="1:9" x14ac:dyDescent="0.25">
      <c r="C40" s="136"/>
      <c r="E40" s="15"/>
      <c r="F40" s="135"/>
      <c r="G40" s="6"/>
      <c r="H40" s="135"/>
      <c r="I40" s="6"/>
    </row>
    <row r="41" spans="1:9" x14ac:dyDescent="0.25">
      <c r="E41" s="15"/>
      <c r="F41" s="135"/>
      <c r="G41" s="6"/>
      <c r="H41" s="135"/>
      <c r="I41" s="6"/>
    </row>
    <row r="42" spans="1:9" x14ac:dyDescent="0.25">
      <c r="E42" s="59"/>
      <c r="F42" s="135"/>
      <c r="G42" s="6"/>
      <c r="H42" s="135"/>
      <c r="I42" s="6"/>
    </row>
    <row r="43" spans="1:9" x14ac:dyDescent="0.25">
      <c r="E43" s="15"/>
      <c r="F43" s="135"/>
      <c r="G43" s="6"/>
      <c r="H43" s="135"/>
      <c r="I43" s="6"/>
    </row>
    <row r="44" spans="1:9" x14ac:dyDescent="0.25">
      <c r="E44" s="15"/>
      <c r="F44" s="135"/>
      <c r="G44" s="6"/>
      <c r="H44" s="135"/>
      <c r="I44" s="6"/>
    </row>
    <row r="45" spans="1:9" x14ac:dyDescent="0.25">
      <c r="B45" s="33"/>
      <c r="E45" s="15"/>
      <c r="F45" s="135"/>
      <c r="G45" s="6"/>
      <c r="H45" s="135"/>
      <c r="I45" s="6"/>
    </row>
    <row r="46" spans="1:9" x14ac:dyDescent="0.25">
      <c r="E46" s="15"/>
      <c r="F46" s="135"/>
      <c r="G46" s="6"/>
      <c r="H46" s="135"/>
      <c r="I46" s="6"/>
    </row>
    <row r="47" spans="1:9" x14ac:dyDescent="0.25">
      <c r="E47" s="15"/>
      <c r="F47" s="135"/>
      <c r="G47" s="6"/>
      <c r="H47" s="135"/>
      <c r="I47" s="6"/>
    </row>
    <row r="48" spans="1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  <c r="F58" s="135"/>
      <c r="G58" s="6"/>
      <c r="H58" s="135"/>
      <c r="I58" s="6"/>
    </row>
    <row r="59" spans="5:9" x14ac:dyDescent="0.25">
      <c r="E59" s="15"/>
    </row>
    <row r="60" spans="5:9" x14ac:dyDescent="0.25">
      <c r="E60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D8D04-C06E-40B8-8E95-84778CCD0847}">
  <dimension ref="A2:J61"/>
  <sheetViews>
    <sheetView workbookViewId="0">
      <selection activeCell="J18" sqref="J18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312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51"/>
      <c r="C3" s="251"/>
      <c r="D3" s="251"/>
      <c r="E3" s="251"/>
      <c r="F3" s="133"/>
      <c r="G3" s="130"/>
      <c r="H3" s="133"/>
      <c r="I3" s="251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225" t="s">
        <v>3</v>
      </c>
      <c r="C7" s="97" t="s">
        <v>92</v>
      </c>
      <c r="D7" s="187">
        <v>1033</v>
      </c>
      <c r="E7" s="14">
        <v>100</v>
      </c>
      <c r="F7" s="139">
        <v>1902</v>
      </c>
      <c r="G7" s="140">
        <v>190200</v>
      </c>
      <c r="H7" s="139">
        <v>3367</v>
      </c>
      <c r="I7" s="140">
        <v>336700</v>
      </c>
    </row>
    <row r="8" spans="1:10" ht="24" customHeight="1" x14ac:dyDescent="0.25">
      <c r="A8" s="4">
        <v>2</v>
      </c>
      <c r="B8" s="226" t="s">
        <v>5</v>
      </c>
      <c r="C8" s="32" t="s">
        <v>100</v>
      </c>
      <c r="D8" s="187">
        <v>2552</v>
      </c>
      <c r="E8" s="13">
        <v>100</v>
      </c>
      <c r="F8" s="139">
        <v>15</v>
      </c>
      <c r="G8" s="140">
        <v>1500</v>
      </c>
      <c r="H8" s="139">
        <v>19</v>
      </c>
      <c r="I8" s="140">
        <v>1900</v>
      </c>
    </row>
    <row r="9" spans="1:10" ht="34.5" customHeight="1" x14ac:dyDescent="0.25">
      <c r="A9" s="4">
        <v>3</v>
      </c>
      <c r="B9" s="226" t="s">
        <v>30</v>
      </c>
      <c r="C9" s="66" t="s">
        <v>262</v>
      </c>
      <c r="D9" s="187">
        <v>3030</v>
      </c>
      <c r="E9" s="104" t="s">
        <v>264</v>
      </c>
      <c r="F9" s="141">
        <v>5096</v>
      </c>
      <c r="G9" s="140">
        <v>1024300</v>
      </c>
      <c r="H9" s="141">
        <v>98792</v>
      </c>
      <c r="I9" s="140">
        <v>19781200</v>
      </c>
    </row>
    <row r="10" spans="1:10" ht="30" customHeight="1" x14ac:dyDescent="0.25">
      <c r="A10" s="4">
        <v>4</v>
      </c>
      <c r="B10" s="227" t="s">
        <v>14</v>
      </c>
      <c r="C10" s="66" t="s">
        <v>294</v>
      </c>
      <c r="D10" s="187">
        <v>5757</v>
      </c>
      <c r="E10" s="102">
        <v>200</v>
      </c>
      <c r="F10" s="141">
        <v>26</v>
      </c>
      <c r="G10" s="140">
        <v>5200</v>
      </c>
      <c r="H10" s="141">
        <v>59</v>
      </c>
      <c r="I10" s="140">
        <v>11800</v>
      </c>
    </row>
    <row r="11" spans="1:10" ht="29.25" customHeight="1" x14ac:dyDescent="0.25">
      <c r="A11" s="30">
        <v>5</v>
      </c>
      <c r="B11" s="226" t="s">
        <v>17</v>
      </c>
      <c r="C11" s="28" t="s">
        <v>293</v>
      </c>
      <c r="D11" s="187">
        <v>1150</v>
      </c>
      <c r="E11" s="104" t="s">
        <v>299</v>
      </c>
      <c r="F11" s="142">
        <v>113</v>
      </c>
      <c r="G11" s="140">
        <v>16700</v>
      </c>
      <c r="H11" s="142">
        <v>1789</v>
      </c>
      <c r="I11" s="140">
        <v>320000</v>
      </c>
    </row>
    <row r="12" spans="1:10" ht="29.25" customHeight="1" x14ac:dyDescent="0.25">
      <c r="A12" s="30">
        <v>6</v>
      </c>
      <c r="B12" s="226" t="s">
        <v>19</v>
      </c>
      <c r="C12" s="28" t="s">
        <v>180</v>
      </c>
      <c r="D12" s="187">
        <v>7763</v>
      </c>
      <c r="E12" s="102">
        <v>200</v>
      </c>
      <c r="F12" s="141">
        <v>243</v>
      </c>
      <c r="G12" s="140">
        <v>48600</v>
      </c>
      <c r="H12" s="141">
        <v>2977</v>
      </c>
      <c r="I12" s="140">
        <v>595400</v>
      </c>
    </row>
    <row r="13" spans="1:10" ht="29.25" customHeight="1" x14ac:dyDescent="0.25">
      <c r="A13" s="42">
        <v>7</v>
      </c>
      <c r="B13" s="226" t="s">
        <v>21</v>
      </c>
      <c r="C13" s="40" t="s">
        <v>28</v>
      </c>
      <c r="D13" s="187">
        <v>7175</v>
      </c>
      <c r="E13" s="102">
        <v>100</v>
      </c>
      <c r="F13" s="141">
        <v>52</v>
      </c>
      <c r="G13" s="140">
        <v>5200</v>
      </c>
      <c r="H13" s="141">
        <v>359</v>
      </c>
      <c r="I13" s="140">
        <v>35900</v>
      </c>
      <c r="J13" s="33"/>
    </row>
    <row r="14" spans="1:10" ht="42" customHeight="1" x14ac:dyDescent="0.25">
      <c r="A14" s="42">
        <v>8</v>
      </c>
      <c r="B14" s="231" t="s">
        <v>26</v>
      </c>
      <c r="C14" s="80" t="s">
        <v>163</v>
      </c>
      <c r="D14" s="187">
        <v>9656</v>
      </c>
      <c r="E14" s="104" t="s">
        <v>152</v>
      </c>
      <c r="F14" s="143">
        <v>185</v>
      </c>
      <c r="G14" s="140">
        <v>25700</v>
      </c>
      <c r="H14" s="143">
        <v>6482</v>
      </c>
      <c r="I14" s="140">
        <v>1157900</v>
      </c>
      <c r="J14" s="33"/>
    </row>
    <row r="15" spans="1:10" ht="29.25" customHeight="1" x14ac:dyDescent="0.25">
      <c r="A15" s="41">
        <v>9</v>
      </c>
      <c r="B15" s="228" t="s">
        <v>36</v>
      </c>
      <c r="C15" s="44" t="s">
        <v>254</v>
      </c>
      <c r="D15" s="187">
        <v>2844</v>
      </c>
      <c r="E15" s="105" t="s">
        <v>249</v>
      </c>
      <c r="F15" s="139">
        <v>139</v>
      </c>
      <c r="G15" s="140">
        <v>28700</v>
      </c>
      <c r="H15" s="139">
        <v>575</v>
      </c>
      <c r="I15" s="140">
        <v>130600</v>
      </c>
      <c r="J15" s="33"/>
    </row>
    <row r="16" spans="1:10" ht="29.25" customHeight="1" x14ac:dyDescent="0.25">
      <c r="A16" s="41">
        <v>10</v>
      </c>
      <c r="B16" s="229" t="s">
        <v>214</v>
      </c>
      <c r="C16" s="40" t="s">
        <v>253</v>
      </c>
      <c r="D16" s="188">
        <v>2407</v>
      </c>
      <c r="E16" s="105">
        <v>200</v>
      </c>
      <c r="F16" s="139">
        <v>369</v>
      </c>
      <c r="G16" s="140">
        <v>73800</v>
      </c>
      <c r="H16" s="139">
        <v>6737</v>
      </c>
      <c r="I16" s="140">
        <v>1347400</v>
      </c>
      <c r="J16" s="33"/>
    </row>
    <row r="17" spans="1:10" ht="29.25" customHeight="1" x14ac:dyDescent="0.25">
      <c r="A17" s="35">
        <v>11</v>
      </c>
      <c r="B17" s="230" t="s">
        <v>111</v>
      </c>
      <c r="C17" s="171" t="s">
        <v>182</v>
      </c>
      <c r="D17" s="189">
        <v>2205</v>
      </c>
      <c r="E17" s="104">
        <v>200</v>
      </c>
      <c r="F17" s="143">
        <v>0</v>
      </c>
      <c r="G17" s="179">
        <v>0</v>
      </c>
      <c r="H17" s="143">
        <v>0</v>
      </c>
      <c r="I17" s="179">
        <v>0</v>
      </c>
      <c r="J17" s="33"/>
    </row>
    <row r="18" spans="1:10" ht="29.25" customHeight="1" x14ac:dyDescent="0.25">
      <c r="A18" s="35">
        <v>12</v>
      </c>
      <c r="B18" s="231" t="s">
        <v>112</v>
      </c>
      <c r="C18" s="216" t="s">
        <v>260</v>
      </c>
      <c r="D18" s="189">
        <v>4334</v>
      </c>
      <c r="E18" s="104">
        <v>200</v>
      </c>
      <c r="F18" s="141">
        <v>20</v>
      </c>
      <c r="G18" s="140">
        <v>4000</v>
      </c>
      <c r="H18" s="141">
        <v>3</v>
      </c>
      <c r="I18" s="140">
        <v>600</v>
      </c>
      <c r="J18" s="33"/>
    </row>
    <row r="19" spans="1:10" ht="29.25" customHeight="1" x14ac:dyDescent="0.25">
      <c r="A19" s="38">
        <v>13</v>
      </c>
      <c r="B19" s="231" t="s">
        <v>141</v>
      </c>
      <c r="C19" s="125" t="s">
        <v>144</v>
      </c>
      <c r="D19" s="189">
        <v>1733</v>
      </c>
      <c r="E19" s="104">
        <v>200</v>
      </c>
      <c r="F19" s="141">
        <v>16</v>
      </c>
      <c r="G19" s="144">
        <v>3200</v>
      </c>
      <c r="H19" s="141">
        <v>59</v>
      </c>
      <c r="I19" s="144">
        <v>11800</v>
      </c>
      <c r="J19" s="33"/>
    </row>
    <row r="20" spans="1:10" ht="29.25" customHeight="1" x14ac:dyDescent="0.25">
      <c r="A20" s="137">
        <v>14</v>
      </c>
      <c r="B20" s="231" t="s">
        <v>147</v>
      </c>
      <c r="C20" s="125" t="s">
        <v>256</v>
      </c>
      <c r="D20" s="189">
        <v>4030</v>
      </c>
      <c r="E20" s="147">
        <v>100</v>
      </c>
      <c r="F20" s="141">
        <v>67</v>
      </c>
      <c r="G20" s="144">
        <v>6700</v>
      </c>
      <c r="H20" s="141">
        <v>638</v>
      </c>
      <c r="I20" s="144">
        <v>63800</v>
      </c>
      <c r="J20" s="33"/>
    </row>
    <row r="21" spans="1:10" ht="29.25" customHeight="1" x14ac:dyDescent="0.25">
      <c r="A21" s="137">
        <v>15</v>
      </c>
      <c r="B21" s="231" t="s">
        <v>154</v>
      </c>
      <c r="C21" s="125" t="s">
        <v>155</v>
      </c>
      <c r="D21" s="189">
        <v>1817</v>
      </c>
      <c r="E21" s="147">
        <v>200</v>
      </c>
      <c r="F21" s="141">
        <v>18</v>
      </c>
      <c r="G21" s="144">
        <v>3600</v>
      </c>
      <c r="H21" s="141">
        <v>165</v>
      </c>
      <c r="I21" s="144">
        <v>33000</v>
      </c>
      <c r="J21" s="33"/>
    </row>
    <row r="22" spans="1:10" ht="29.25" customHeight="1" x14ac:dyDescent="0.25">
      <c r="A22" s="137">
        <v>16</v>
      </c>
      <c r="B22" s="231" t="s">
        <v>189</v>
      </c>
      <c r="C22" s="125" t="s">
        <v>295</v>
      </c>
      <c r="D22" s="189">
        <v>6880</v>
      </c>
      <c r="E22" s="147">
        <v>200</v>
      </c>
      <c r="F22" s="141">
        <v>2</v>
      </c>
      <c r="G22" s="144">
        <v>400</v>
      </c>
      <c r="H22" s="141">
        <v>75</v>
      </c>
      <c r="I22" s="144">
        <v>15000</v>
      </c>
      <c r="J22" s="33"/>
    </row>
    <row r="23" spans="1:10" ht="29.25" customHeight="1" x14ac:dyDescent="0.25">
      <c r="A23" s="137">
        <v>17</v>
      </c>
      <c r="B23" s="231" t="s">
        <v>194</v>
      </c>
      <c r="C23" s="125" t="s">
        <v>218</v>
      </c>
      <c r="D23" s="189">
        <v>3800</v>
      </c>
      <c r="E23" s="147">
        <v>200</v>
      </c>
      <c r="F23" s="141">
        <v>1869</v>
      </c>
      <c r="G23" s="144">
        <v>373800</v>
      </c>
      <c r="H23" s="141">
        <v>39416</v>
      </c>
      <c r="I23" s="144">
        <v>7883200</v>
      </c>
      <c r="J23" s="33"/>
    </row>
    <row r="24" spans="1:10" ht="29.25" customHeight="1" x14ac:dyDescent="0.25">
      <c r="A24" s="137">
        <v>18</v>
      </c>
      <c r="B24" s="231" t="s">
        <v>206</v>
      </c>
      <c r="C24" s="125" t="s">
        <v>209</v>
      </c>
      <c r="D24" s="189">
        <v>7323</v>
      </c>
      <c r="E24" s="147">
        <v>100</v>
      </c>
      <c r="F24" s="141">
        <v>0</v>
      </c>
      <c r="G24" s="144">
        <v>0</v>
      </c>
      <c r="H24" s="141">
        <v>6</v>
      </c>
      <c r="I24" s="144">
        <v>600</v>
      </c>
      <c r="J24" s="33"/>
    </row>
    <row r="25" spans="1:10" ht="29.25" customHeight="1" x14ac:dyDescent="0.25">
      <c r="A25" s="137">
        <v>19</v>
      </c>
      <c r="B25" s="231" t="s">
        <v>212</v>
      </c>
      <c r="C25" s="125" t="s">
        <v>220</v>
      </c>
      <c r="D25" s="189">
        <v>1389</v>
      </c>
      <c r="E25" s="147">
        <v>100</v>
      </c>
      <c r="F25" s="141">
        <v>10</v>
      </c>
      <c r="G25" s="144">
        <v>1000</v>
      </c>
      <c r="H25" s="141">
        <v>99</v>
      </c>
      <c r="I25" s="144">
        <v>9900</v>
      </c>
      <c r="J25" s="33"/>
    </row>
    <row r="26" spans="1:10" ht="30.75" customHeight="1" x14ac:dyDescent="0.25">
      <c r="A26" s="137">
        <v>20</v>
      </c>
      <c r="B26" s="231" t="s">
        <v>225</v>
      </c>
      <c r="C26" s="125" t="s">
        <v>230</v>
      </c>
      <c r="D26" s="189">
        <v>6333</v>
      </c>
      <c r="E26" s="147" t="s">
        <v>248</v>
      </c>
      <c r="F26" s="141">
        <v>10</v>
      </c>
      <c r="G26" s="144">
        <v>2000</v>
      </c>
      <c r="H26" s="141">
        <v>85</v>
      </c>
      <c r="I26" s="144">
        <v>17000</v>
      </c>
    </row>
    <row r="27" spans="1:10" ht="30.75" customHeight="1" x14ac:dyDescent="0.25">
      <c r="A27" s="137">
        <v>21</v>
      </c>
      <c r="B27" s="231" t="s">
        <v>237</v>
      </c>
      <c r="C27" s="125" t="s">
        <v>240</v>
      </c>
      <c r="D27" s="189">
        <v>5800</v>
      </c>
      <c r="E27" s="147">
        <v>200</v>
      </c>
      <c r="F27" s="141">
        <v>145</v>
      </c>
      <c r="G27" s="144">
        <v>29000</v>
      </c>
      <c r="H27" s="141">
        <v>1876</v>
      </c>
      <c r="I27" s="144">
        <v>375200</v>
      </c>
    </row>
    <row r="28" spans="1:10" ht="27" customHeight="1" x14ac:dyDescent="0.25">
      <c r="A28" s="137">
        <v>22</v>
      </c>
      <c r="B28" s="231" t="s">
        <v>271</v>
      </c>
      <c r="C28" s="125" t="s">
        <v>282</v>
      </c>
      <c r="D28" s="189">
        <v>3023</v>
      </c>
      <c r="E28" s="147">
        <v>200</v>
      </c>
      <c r="F28" s="141">
        <v>0</v>
      </c>
      <c r="G28" s="144">
        <v>0</v>
      </c>
      <c r="H28" s="141">
        <v>1</v>
      </c>
      <c r="I28" s="144">
        <v>200</v>
      </c>
    </row>
    <row r="29" spans="1:10" ht="27" customHeight="1" x14ac:dyDescent="0.25">
      <c r="A29" s="137">
        <v>23</v>
      </c>
      <c r="B29" s="231" t="s">
        <v>281</v>
      </c>
      <c r="C29" s="234" t="s">
        <v>278</v>
      </c>
      <c r="D29" s="189">
        <v>3019</v>
      </c>
      <c r="E29" s="147">
        <v>200</v>
      </c>
      <c r="F29" s="141">
        <v>0</v>
      </c>
      <c r="G29" s="144">
        <v>0</v>
      </c>
      <c r="H29" s="141">
        <v>0</v>
      </c>
      <c r="I29" s="144">
        <v>0</v>
      </c>
    </row>
    <row r="30" spans="1:10" ht="27" customHeight="1" x14ac:dyDescent="0.25">
      <c r="A30" s="137">
        <v>24</v>
      </c>
      <c r="B30" s="231" t="s">
        <v>300</v>
      </c>
      <c r="C30" s="235" t="s">
        <v>285</v>
      </c>
      <c r="D30" s="189">
        <v>3051</v>
      </c>
      <c r="E30" s="147">
        <v>200</v>
      </c>
      <c r="F30" s="141">
        <v>12</v>
      </c>
      <c r="G30" s="144">
        <v>2400</v>
      </c>
      <c r="H30" s="141">
        <v>74</v>
      </c>
      <c r="I30" s="144">
        <v>14800</v>
      </c>
    </row>
    <row r="31" spans="1:10" ht="27" customHeight="1" x14ac:dyDescent="0.25">
      <c r="A31" s="137">
        <v>25</v>
      </c>
      <c r="B31" s="231" t="s">
        <v>301</v>
      </c>
      <c r="C31" s="238" t="s">
        <v>305</v>
      </c>
      <c r="D31" s="189">
        <v>3091</v>
      </c>
      <c r="E31" s="147">
        <v>200</v>
      </c>
      <c r="F31" s="141">
        <v>439</v>
      </c>
      <c r="G31" s="144">
        <v>87800</v>
      </c>
      <c r="H31" s="141">
        <v>7972</v>
      </c>
      <c r="I31" s="144">
        <v>1594400</v>
      </c>
    </row>
    <row r="32" spans="1:10" ht="27" customHeight="1" x14ac:dyDescent="0.25">
      <c r="A32" s="137">
        <v>26</v>
      </c>
      <c r="B32" s="231" t="s">
        <v>222</v>
      </c>
      <c r="C32" s="231" t="s">
        <v>290</v>
      </c>
      <c r="D32" s="189">
        <v>3018</v>
      </c>
      <c r="E32" s="147">
        <v>200</v>
      </c>
      <c r="F32" s="141">
        <v>1</v>
      </c>
      <c r="G32" s="144">
        <v>200</v>
      </c>
      <c r="H32" s="141">
        <v>19</v>
      </c>
      <c r="I32" s="144">
        <v>3800</v>
      </c>
    </row>
    <row r="33" spans="1:9" ht="27" customHeight="1" x14ac:dyDescent="0.25">
      <c r="A33" s="137">
        <v>27</v>
      </c>
      <c r="B33" s="231" t="s">
        <v>303</v>
      </c>
      <c r="C33" s="247" t="s">
        <v>306</v>
      </c>
      <c r="D33" s="189">
        <v>3132</v>
      </c>
      <c r="E33" s="147">
        <v>100</v>
      </c>
      <c r="F33" s="141">
        <v>2</v>
      </c>
      <c r="G33" s="144">
        <v>200</v>
      </c>
      <c r="H33" s="141">
        <v>6</v>
      </c>
      <c r="I33" s="144">
        <v>600</v>
      </c>
    </row>
    <row r="34" spans="1:9" ht="27" customHeight="1" x14ac:dyDescent="0.25">
      <c r="A34" s="137">
        <v>28</v>
      </c>
      <c r="B34" s="231" t="s">
        <v>297</v>
      </c>
      <c r="C34" s="231" t="s">
        <v>307</v>
      </c>
      <c r="D34" s="189">
        <v>3045</v>
      </c>
      <c r="E34" s="147">
        <v>200</v>
      </c>
      <c r="F34" s="141">
        <v>23</v>
      </c>
      <c r="G34" s="144">
        <v>4600</v>
      </c>
      <c r="H34" s="141">
        <v>324</v>
      </c>
      <c r="I34" s="144">
        <v>64800</v>
      </c>
    </row>
    <row r="35" spans="1:9" ht="27" customHeight="1" x14ac:dyDescent="0.25">
      <c r="A35" s="137">
        <v>29</v>
      </c>
      <c r="B35" s="231" t="s">
        <v>313</v>
      </c>
      <c r="C35" s="231" t="s">
        <v>314</v>
      </c>
      <c r="D35" s="189">
        <v>3027</v>
      </c>
      <c r="E35" s="147">
        <v>200</v>
      </c>
      <c r="F35" s="141">
        <v>9</v>
      </c>
      <c r="G35" s="144">
        <v>1800</v>
      </c>
      <c r="H35" s="141">
        <v>150</v>
      </c>
      <c r="I35" s="144">
        <v>30000</v>
      </c>
    </row>
    <row r="36" spans="1:9" ht="27" customHeight="1" x14ac:dyDescent="0.25">
      <c r="A36" s="137">
        <v>30</v>
      </c>
      <c r="B36" s="231" t="s">
        <v>315</v>
      </c>
      <c r="C36" s="245" t="s">
        <v>34</v>
      </c>
      <c r="D36" s="189">
        <v>3059</v>
      </c>
      <c r="E36" s="147">
        <v>200</v>
      </c>
      <c r="F36" s="141">
        <v>1</v>
      </c>
      <c r="G36" s="144">
        <v>200</v>
      </c>
      <c r="H36" s="141">
        <v>11</v>
      </c>
      <c r="I36" s="144">
        <v>2200</v>
      </c>
    </row>
    <row r="37" spans="1:9" ht="27" customHeight="1" x14ac:dyDescent="0.25">
      <c r="A37" s="137">
        <v>31</v>
      </c>
      <c r="B37" s="231" t="s">
        <v>310</v>
      </c>
      <c r="C37" s="28" t="s">
        <v>309</v>
      </c>
      <c r="D37" s="189">
        <v>3066</v>
      </c>
      <c r="E37" s="147">
        <v>200</v>
      </c>
      <c r="F37" s="141">
        <v>0</v>
      </c>
      <c r="G37" s="144">
        <v>0</v>
      </c>
      <c r="H37" s="141">
        <v>24</v>
      </c>
      <c r="I37" s="144">
        <v>4800</v>
      </c>
    </row>
    <row r="38" spans="1:9" ht="27" customHeight="1" x14ac:dyDescent="0.25">
      <c r="C38" s="113"/>
      <c r="F38" s="141"/>
      <c r="G38" s="144"/>
      <c r="H38" s="141"/>
      <c r="I38" s="144"/>
    </row>
    <row r="39" spans="1:9" x14ac:dyDescent="0.25">
      <c r="E39" s="15"/>
      <c r="F39" s="135"/>
      <c r="G39" s="6"/>
      <c r="H39" s="135"/>
      <c r="I39" s="6"/>
    </row>
    <row r="40" spans="1:9" x14ac:dyDescent="0.25">
      <c r="E40" s="15"/>
      <c r="F40" s="135"/>
      <c r="G40" s="6"/>
      <c r="H40" s="135"/>
      <c r="I40" s="6"/>
    </row>
    <row r="41" spans="1:9" x14ac:dyDescent="0.25">
      <c r="C41" s="136"/>
      <c r="E41" s="15"/>
      <c r="F41" s="135"/>
      <c r="G41" s="6"/>
      <c r="H41" s="135"/>
      <c r="I41" s="6"/>
    </row>
    <row r="42" spans="1:9" x14ac:dyDescent="0.25">
      <c r="E42" s="15"/>
      <c r="F42" s="135"/>
      <c r="G42" s="6"/>
      <c r="H42" s="135"/>
      <c r="I42" s="6"/>
    </row>
    <row r="43" spans="1:9" x14ac:dyDescent="0.25">
      <c r="E43" s="59"/>
      <c r="F43" s="135"/>
      <c r="G43" s="6"/>
      <c r="H43" s="135"/>
      <c r="I43" s="6"/>
    </row>
    <row r="44" spans="1:9" x14ac:dyDescent="0.25">
      <c r="E44" s="15"/>
      <c r="F44" s="135"/>
      <c r="G44" s="6"/>
      <c r="H44" s="135"/>
      <c r="I44" s="6"/>
    </row>
    <row r="45" spans="1:9" x14ac:dyDescent="0.25">
      <c r="E45" s="15"/>
      <c r="F45" s="135"/>
      <c r="G45" s="6"/>
      <c r="H45" s="135"/>
      <c r="I45" s="6"/>
    </row>
    <row r="46" spans="1:9" x14ac:dyDescent="0.25">
      <c r="B46" s="33"/>
      <c r="E46" s="15"/>
      <c r="F46" s="135"/>
      <c r="G46" s="6"/>
      <c r="H46" s="135"/>
      <c r="I46" s="6"/>
    </row>
    <row r="47" spans="1:9" x14ac:dyDescent="0.25">
      <c r="E47" s="15"/>
      <c r="F47" s="135"/>
      <c r="G47" s="6"/>
      <c r="H47" s="135"/>
      <c r="I47" s="6"/>
    </row>
    <row r="48" spans="1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  <c r="F58" s="135"/>
      <c r="G58" s="6"/>
      <c r="H58" s="135"/>
      <c r="I58" s="6"/>
    </row>
    <row r="59" spans="5:9" x14ac:dyDescent="0.25">
      <c r="E59" s="15"/>
      <c r="F59" s="135"/>
      <c r="G59" s="6"/>
      <c r="H59" s="135"/>
      <c r="I59" s="6"/>
    </row>
    <row r="60" spans="5:9" x14ac:dyDescent="0.25">
      <c r="E60" s="15"/>
    </row>
    <row r="61" spans="5:9" x14ac:dyDescent="0.25">
      <c r="E61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0C4D3-5E31-4FAF-84AF-3FC70BC13808}">
  <dimension ref="A2:J61"/>
  <sheetViews>
    <sheetView workbookViewId="0">
      <selection activeCell="K30" sqref="K30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316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52"/>
      <c r="C3" s="252"/>
      <c r="D3" s="252"/>
      <c r="E3" s="252"/>
      <c r="F3" s="133"/>
      <c r="G3" s="130"/>
      <c r="H3" s="133"/>
      <c r="I3" s="252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225" t="s">
        <v>3</v>
      </c>
      <c r="C7" s="97" t="s">
        <v>92</v>
      </c>
      <c r="D7" s="187">
        <v>1033</v>
      </c>
      <c r="E7" s="14">
        <v>100</v>
      </c>
      <c r="F7" s="139">
        <v>1796</v>
      </c>
      <c r="G7" s="140">
        <v>179600</v>
      </c>
      <c r="H7" s="139">
        <v>3229</v>
      </c>
      <c r="I7" s="140">
        <v>322900</v>
      </c>
    </row>
    <row r="8" spans="1:10" ht="24" customHeight="1" x14ac:dyDescent="0.25">
      <c r="A8" s="4">
        <v>2</v>
      </c>
      <c r="B8" s="226" t="s">
        <v>5</v>
      </c>
      <c r="C8" s="32" t="s">
        <v>100</v>
      </c>
      <c r="D8" s="187">
        <v>2552</v>
      </c>
      <c r="E8" s="13">
        <v>100</v>
      </c>
      <c r="F8" s="139">
        <v>17</v>
      </c>
      <c r="G8" s="140">
        <v>1700</v>
      </c>
      <c r="H8" s="139">
        <v>29</v>
      </c>
      <c r="I8" s="140">
        <v>2900</v>
      </c>
    </row>
    <row r="9" spans="1:10" ht="34.5" customHeight="1" x14ac:dyDescent="0.25">
      <c r="A9" s="4">
        <v>3</v>
      </c>
      <c r="B9" s="226" t="s">
        <v>30</v>
      </c>
      <c r="C9" s="66" t="s">
        <v>262</v>
      </c>
      <c r="D9" s="187">
        <v>3030</v>
      </c>
      <c r="E9" s="104" t="s">
        <v>264</v>
      </c>
      <c r="F9" s="141">
        <v>4156</v>
      </c>
      <c r="G9" s="140">
        <v>841100</v>
      </c>
      <c r="H9" s="141">
        <v>74942</v>
      </c>
      <c r="I9" s="140">
        <v>15013300</v>
      </c>
    </row>
    <row r="10" spans="1:10" ht="30" customHeight="1" x14ac:dyDescent="0.25">
      <c r="A10" s="4">
        <v>4</v>
      </c>
      <c r="B10" s="227" t="s">
        <v>14</v>
      </c>
      <c r="C10" s="66" t="s">
        <v>294</v>
      </c>
      <c r="D10" s="187">
        <v>5757</v>
      </c>
      <c r="E10" s="102">
        <v>200</v>
      </c>
      <c r="F10" s="141">
        <v>40</v>
      </c>
      <c r="G10" s="140">
        <v>8000</v>
      </c>
      <c r="H10" s="141">
        <v>157</v>
      </c>
      <c r="I10" s="140">
        <v>31400</v>
      </c>
    </row>
    <row r="11" spans="1:10" ht="29.25" customHeight="1" x14ac:dyDescent="0.25">
      <c r="A11" s="30">
        <v>5</v>
      </c>
      <c r="B11" s="226" t="s">
        <v>17</v>
      </c>
      <c r="C11" s="28" t="s">
        <v>293</v>
      </c>
      <c r="D11" s="187">
        <v>1150</v>
      </c>
      <c r="E11" s="104" t="s">
        <v>299</v>
      </c>
      <c r="F11" s="142">
        <v>70</v>
      </c>
      <c r="G11" s="140">
        <v>10400</v>
      </c>
      <c r="H11" s="142">
        <v>1584</v>
      </c>
      <c r="I11" s="140">
        <v>290400</v>
      </c>
    </row>
    <row r="12" spans="1:10" ht="29.25" customHeight="1" x14ac:dyDescent="0.25">
      <c r="A12" s="30">
        <v>6</v>
      </c>
      <c r="B12" s="226" t="s">
        <v>19</v>
      </c>
      <c r="C12" s="28" t="s">
        <v>180</v>
      </c>
      <c r="D12" s="187">
        <v>7763</v>
      </c>
      <c r="E12" s="102">
        <v>200</v>
      </c>
      <c r="F12" s="141">
        <v>192</v>
      </c>
      <c r="G12" s="140">
        <v>38400</v>
      </c>
      <c r="H12" s="141">
        <v>1708</v>
      </c>
      <c r="I12" s="140">
        <v>341600</v>
      </c>
    </row>
    <row r="13" spans="1:10" ht="29.25" customHeight="1" x14ac:dyDescent="0.25">
      <c r="A13" s="42">
        <v>7</v>
      </c>
      <c r="B13" s="226" t="s">
        <v>21</v>
      </c>
      <c r="C13" s="40" t="s">
        <v>28</v>
      </c>
      <c r="D13" s="187">
        <v>7175</v>
      </c>
      <c r="E13" s="102">
        <v>100</v>
      </c>
      <c r="F13" s="141">
        <v>29</v>
      </c>
      <c r="G13" s="140">
        <v>2900</v>
      </c>
      <c r="H13" s="141">
        <v>94</v>
      </c>
      <c r="I13" s="140">
        <v>9400</v>
      </c>
      <c r="J13" s="33"/>
    </row>
    <row r="14" spans="1:10" ht="42" customHeight="1" x14ac:dyDescent="0.25">
      <c r="A14" s="42">
        <v>8</v>
      </c>
      <c r="B14" s="231" t="s">
        <v>26</v>
      </c>
      <c r="C14" s="80" t="s">
        <v>163</v>
      </c>
      <c r="D14" s="187">
        <v>9656</v>
      </c>
      <c r="E14" s="104" t="s">
        <v>152</v>
      </c>
      <c r="F14" s="143">
        <v>176</v>
      </c>
      <c r="G14" s="140">
        <v>24800</v>
      </c>
      <c r="H14" s="143">
        <v>6416</v>
      </c>
      <c r="I14" s="140">
        <v>1146100</v>
      </c>
      <c r="J14" s="33"/>
    </row>
    <row r="15" spans="1:10" ht="29.25" customHeight="1" x14ac:dyDescent="0.25">
      <c r="A15" s="41">
        <v>9</v>
      </c>
      <c r="B15" s="228" t="s">
        <v>36</v>
      </c>
      <c r="C15" s="44" t="s">
        <v>254</v>
      </c>
      <c r="D15" s="187">
        <v>2844</v>
      </c>
      <c r="E15" s="105" t="s">
        <v>249</v>
      </c>
      <c r="F15" s="139">
        <v>142</v>
      </c>
      <c r="G15" s="140">
        <v>29300</v>
      </c>
      <c r="H15" s="139">
        <v>412</v>
      </c>
      <c r="I15" s="140">
        <v>98000</v>
      </c>
      <c r="J15" s="33"/>
    </row>
    <row r="16" spans="1:10" ht="29.25" customHeight="1" x14ac:dyDescent="0.25">
      <c r="A16" s="41">
        <v>10</v>
      </c>
      <c r="B16" s="229" t="s">
        <v>214</v>
      </c>
      <c r="C16" s="40" t="s">
        <v>253</v>
      </c>
      <c r="D16" s="188">
        <v>2407</v>
      </c>
      <c r="E16" s="105">
        <v>200</v>
      </c>
      <c r="F16" s="139">
        <v>567</v>
      </c>
      <c r="G16" s="140">
        <v>113400</v>
      </c>
      <c r="H16" s="139">
        <v>11266</v>
      </c>
      <c r="I16" s="140">
        <v>2253200</v>
      </c>
      <c r="J16" s="33"/>
    </row>
    <row r="17" spans="1:10" ht="29.25" customHeight="1" x14ac:dyDescent="0.25">
      <c r="A17" s="35">
        <v>11</v>
      </c>
      <c r="B17" s="230" t="s">
        <v>111</v>
      </c>
      <c r="C17" s="171" t="s">
        <v>182</v>
      </c>
      <c r="D17" s="189">
        <v>2205</v>
      </c>
      <c r="E17" s="104">
        <v>200</v>
      </c>
      <c r="F17" s="143">
        <v>0</v>
      </c>
      <c r="G17" s="179">
        <v>0</v>
      </c>
      <c r="H17" s="143">
        <v>0</v>
      </c>
      <c r="I17" s="179">
        <v>0</v>
      </c>
      <c r="J17" s="33"/>
    </row>
    <row r="18" spans="1:10" ht="29.25" customHeight="1" x14ac:dyDescent="0.25">
      <c r="A18" s="35">
        <v>12</v>
      </c>
      <c r="B18" s="231" t="s">
        <v>112</v>
      </c>
      <c r="C18" s="216" t="s">
        <v>260</v>
      </c>
      <c r="D18" s="189">
        <v>4334</v>
      </c>
      <c r="E18" s="104">
        <v>200</v>
      </c>
      <c r="F18" s="141">
        <v>15</v>
      </c>
      <c r="G18" s="140">
        <v>3000</v>
      </c>
      <c r="H18" s="141">
        <v>1</v>
      </c>
      <c r="I18" s="140">
        <v>200</v>
      </c>
      <c r="J18" s="33"/>
    </row>
    <row r="19" spans="1:10" ht="29.25" customHeight="1" x14ac:dyDescent="0.25">
      <c r="A19" s="38">
        <v>13</v>
      </c>
      <c r="B19" s="231" t="s">
        <v>141</v>
      </c>
      <c r="C19" s="125" t="s">
        <v>144</v>
      </c>
      <c r="D19" s="189">
        <v>1733</v>
      </c>
      <c r="E19" s="104">
        <v>200</v>
      </c>
      <c r="F19" s="141">
        <v>3</v>
      </c>
      <c r="G19" s="144">
        <v>600</v>
      </c>
      <c r="H19" s="141">
        <v>22</v>
      </c>
      <c r="I19" s="144">
        <v>4400</v>
      </c>
      <c r="J19" s="33"/>
    </row>
    <row r="20" spans="1:10" ht="29.25" customHeight="1" x14ac:dyDescent="0.25">
      <c r="A20" s="137">
        <v>14</v>
      </c>
      <c r="B20" s="231" t="s">
        <v>147</v>
      </c>
      <c r="C20" s="125" t="s">
        <v>256</v>
      </c>
      <c r="D20" s="189">
        <v>4030</v>
      </c>
      <c r="E20" s="147">
        <v>100</v>
      </c>
      <c r="F20" s="141">
        <v>103</v>
      </c>
      <c r="G20" s="144">
        <v>10300</v>
      </c>
      <c r="H20" s="141">
        <v>624</v>
      </c>
      <c r="I20" s="144">
        <v>62400</v>
      </c>
      <c r="J20" s="33"/>
    </row>
    <row r="21" spans="1:10" ht="29.25" customHeight="1" x14ac:dyDescent="0.25">
      <c r="A21" s="137">
        <v>15</v>
      </c>
      <c r="B21" s="231" t="s">
        <v>154</v>
      </c>
      <c r="C21" s="125" t="s">
        <v>155</v>
      </c>
      <c r="D21" s="189">
        <v>1817</v>
      </c>
      <c r="E21" s="147">
        <v>200</v>
      </c>
      <c r="F21" s="141">
        <v>20</v>
      </c>
      <c r="G21" s="144">
        <v>4000</v>
      </c>
      <c r="H21" s="141">
        <v>83</v>
      </c>
      <c r="I21" s="144">
        <v>16600</v>
      </c>
      <c r="J21" s="33"/>
    </row>
    <row r="22" spans="1:10" ht="29.25" customHeight="1" x14ac:dyDescent="0.25">
      <c r="A22" s="137">
        <v>16</v>
      </c>
      <c r="B22" s="231" t="s">
        <v>189</v>
      </c>
      <c r="C22" s="125" t="s">
        <v>295</v>
      </c>
      <c r="D22" s="189">
        <v>6880</v>
      </c>
      <c r="E22" s="147">
        <v>200</v>
      </c>
      <c r="F22" s="141">
        <v>3</v>
      </c>
      <c r="G22" s="144">
        <v>600</v>
      </c>
      <c r="H22" s="141">
        <v>135</v>
      </c>
      <c r="I22" s="144">
        <v>27000</v>
      </c>
      <c r="J22" s="33"/>
    </row>
    <row r="23" spans="1:10" ht="29.25" customHeight="1" x14ac:dyDescent="0.25">
      <c r="A23" s="137">
        <v>17</v>
      </c>
      <c r="B23" s="231" t="s">
        <v>194</v>
      </c>
      <c r="C23" s="125" t="s">
        <v>218</v>
      </c>
      <c r="D23" s="189">
        <v>3800</v>
      </c>
      <c r="E23" s="147">
        <v>200</v>
      </c>
      <c r="F23" s="141">
        <v>1071</v>
      </c>
      <c r="G23" s="144">
        <v>214200</v>
      </c>
      <c r="H23" s="141">
        <v>20612</v>
      </c>
      <c r="I23" s="144">
        <v>4122400</v>
      </c>
      <c r="J23" s="33"/>
    </row>
    <row r="24" spans="1:10" ht="29.25" customHeight="1" x14ac:dyDescent="0.25">
      <c r="A24" s="137">
        <v>18</v>
      </c>
      <c r="B24" s="231" t="s">
        <v>206</v>
      </c>
      <c r="C24" s="125" t="s">
        <v>209</v>
      </c>
      <c r="D24" s="189">
        <v>7323</v>
      </c>
      <c r="E24" s="147">
        <v>100</v>
      </c>
      <c r="F24" s="141">
        <v>0</v>
      </c>
      <c r="G24" s="144">
        <v>0</v>
      </c>
      <c r="H24" s="141">
        <v>1</v>
      </c>
      <c r="I24" s="144">
        <v>100</v>
      </c>
      <c r="J24" s="33"/>
    </row>
    <row r="25" spans="1:10" ht="29.25" customHeight="1" x14ac:dyDescent="0.25">
      <c r="A25" s="137">
        <v>19</v>
      </c>
      <c r="B25" s="231" t="s">
        <v>212</v>
      </c>
      <c r="C25" s="125" t="s">
        <v>220</v>
      </c>
      <c r="D25" s="189">
        <v>1389</v>
      </c>
      <c r="E25" s="147">
        <v>100</v>
      </c>
      <c r="F25" s="141">
        <v>11</v>
      </c>
      <c r="G25" s="144">
        <v>1100</v>
      </c>
      <c r="H25" s="141">
        <v>124</v>
      </c>
      <c r="I25" s="144">
        <v>12400</v>
      </c>
      <c r="J25" s="33"/>
    </row>
    <row r="26" spans="1:10" ht="30.75" customHeight="1" x14ac:dyDescent="0.25">
      <c r="A26" s="137">
        <v>20</v>
      </c>
      <c r="B26" s="231" t="s">
        <v>225</v>
      </c>
      <c r="C26" s="125" t="s">
        <v>230</v>
      </c>
      <c r="D26" s="189">
        <v>6333</v>
      </c>
      <c r="E26" s="147" t="s">
        <v>248</v>
      </c>
      <c r="F26" s="141">
        <v>2</v>
      </c>
      <c r="G26" s="144">
        <v>400</v>
      </c>
      <c r="H26" s="141">
        <v>24</v>
      </c>
      <c r="I26" s="144">
        <v>4800</v>
      </c>
    </row>
    <row r="27" spans="1:10" ht="30.75" customHeight="1" x14ac:dyDescent="0.25">
      <c r="A27" s="137">
        <v>21</v>
      </c>
      <c r="B27" s="231" t="s">
        <v>237</v>
      </c>
      <c r="C27" s="125" t="s">
        <v>240</v>
      </c>
      <c r="D27" s="189">
        <v>5800</v>
      </c>
      <c r="E27" s="147">
        <v>200</v>
      </c>
      <c r="F27" s="141">
        <v>165</v>
      </c>
      <c r="G27" s="144">
        <v>33000</v>
      </c>
      <c r="H27" s="141">
        <v>3253</v>
      </c>
      <c r="I27" s="144">
        <v>650600</v>
      </c>
    </row>
    <row r="28" spans="1:10" ht="27" customHeight="1" x14ac:dyDescent="0.25">
      <c r="A28" s="137">
        <v>22</v>
      </c>
      <c r="B28" s="231" t="s">
        <v>271</v>
      </c>
      <c r="C28" s="125" t="s">
        <v>282</v>
      </c>
      <c r="D28" s="189">
        <v>3023</v>
      </c>
      <c r="E28" s="147">
        <v>200</v>
      </c>
      <c r="F28" s="141">
        <v>2</v>
      </c>
      <c r="G28" s="144">
        <v>400</v>
      </c>
      <c r="H28" s="141">
        <v>10</v>
      </c>
      <c r="I28" s="144">
        <v>2000</v>
      </c>
    </row>
    <row r="29" spans="1:10" ht="27" customHeight="1" x14ac:dyDescent="0.25">
      <c r="A29" s="137">
        <v>23</v>
      </c>
      <c r="B29" s="231" t="s">
        <v>281</v>
      </c>
      <c r="C29" s="234" t="s">
        <v>278</v>
      </c>
      <c r="D29" s="189">
        <v>3019</v>
      </c>
      <c r="E29" s="147">
        <v>200</v>
      </c>
      <c r="F29" s="141">
        <v>0</v>
      </c>
      <c r="G29" s="144">
        <v>0</v>
      </c>
      <c r="H29" s="141">
        <v>0</v>
      </c>
      <c r="I29" s="144">
        <v>0</v>
      </c>
    </row>
    <row r="30" spans="1:10" ht="27" customHeight="1" x14ac:dyDescent="0.25">
      <c r="A30" s="137">
        <v>24</v>
      </c>
      <c r="B30" s="231" t="s">
        <v>300</v>
      </c>
      <c r="C30" s="235" t="s">
        <v>285</v>
      </c>
      <c r="D30" s="189">
        <v>3051</v>
      </c>
      <c r="E30" s="147">
        <v>200</v>
      </c>
      <c r="F30" s="141">
        <v>7</v>
      </c>
      <c r="G30" s="144">
        <v>1400</v>
      </c>
      <c r="H30" s="141">
        <v>31</v>
      </c>
      <c r="I30" s="144">
        <v>6200</v>
      </c>
    </row>
    <row r="31" spans="1:10" ht="27" customHeight="1" x14ac:dyDescent="0.25">
      <c r="A31" s="137">
        <v>25</v>
      </c>
      <c r="B31" s="231" t="s">
        <v>301</v>
      </c>
      <c r="C31" s="238" t="s">
        <v>305</v>
      </c>
      <c r="D31" s="189">
        <v>3091</v>
      </c>
      <c r="E31" s="147">
        <v>200</v>
      </c>
      <c r="F31" s="141">
        <v>443</v>
      </c>
      <c r="G31" s="144">
        <v>88600</v>
      </c>
      <c r="H31" s="141">
        <v>4849</v>
      </c>
      <c r="I31" s="144">
        <v>969800</v>
      </c>
    </row>
    <row r="32" spans="1:10" ht="27" customHeight="1" x14ac:dyDescent="0.25">
      <c r="A32" s="137">
        <v>26</v>
      </c>
      <c r="B32" s="231" t="s">
        <v>222</v>
      </c>
      <c r="C32" s="231" t="s">
        <v>290</v>
      </c>
      <c r="D32" s="189">
        <v>3018</v>
      </c>
      <c r="E32" s="147">
        <v>200</v>
      </c>
      <c r="F32" s="141">
        <v>1</v>
      </c>
      <c r="G32" s="144">
        <v>200</v>
      </c>
      <c r="H32" s="141">
        <v>27</v>
      </c>
      <c r="I32" s="144">
        <v>5400</v>
      </c>
    </row>
    <row r="33" spans="1:9" ht="27" customHeight="1" x14ac:dyDescent="0.25">
      <c r="A33" s="137">
        <v>27</v>
      </c>
      <c r="B33" s="231" t="s">
        <v>303</v>
      </c>
      <c r="C33" s="247" t="s">
        <v>306</v>
      </c>
      <c r="D33" s="189">
        <v>3132</v>
      </c>
      <c r="E33" s="147">
        <v>100</v>
      </c>
      <c r="F33" s="141">
        <v>0</v>
      </c>
      <c r="G33" s="144">
        <v>0</v>
      </c>
      <c r="H33" s="141">
        <v>4</v>
      </c>
      <c r="I33" s="144">
        <v>400</v>
      </c>
    </row>
    <row r="34" spans="1:9" ht="27" customHeight="1" x14ac:dyDescent="0.25">
      <c r="A34" s="137">
        <v>28</v>
      </c>
      <c r="B34" s="231" t="s">
        <v>297</v>
      </c>
      <c r="C34" s="231" t="s">
        <v>307</v>
      </c>
      <c r="D34" s="189">
        <v>3045</v>
      </c>
      <c r="E34" s="147">
        <v>200</v>
      </c>
      <c r="F34" s="141">
        <v>0</v>
      </c>
      <c r="G34" s="144">
        <v>0</v>
      </c>
      <c r="H34" s="141">
        <v>125</v>
      </c>
      <c r="I34" s="144">
        <v>25000</v>
      </c>
    </row>
    <row r="35" spans="1:9" ht="27" customHeight="1" x14ac:dyDescent="0.25">
      <c r="A35" s="137">
        <v>29</v>
      </c>
      <c r="B35" s="231" t="s">
        <v>313</v>
      </c>
      <c r="C35" s="231" t="s">
        <v>314</v>
      </c>
      <c r="D35" s="189">
        <v>3027</v>
      </c>
      <c r="E35" s="147">
        <v>200</v>
      </c>
      <c r="F35" s="141">
        <v>10</v>
      </c>
      <c r="G35" s="144">
        <v>2000</v>
      </c>
      <c r="H35" s="141">
        <v>1620</v>
      </c>
      <c r="I35" s="144">
        <v>324000</v>
      </c>
    </row>
    <row r="36" spans="1:9" ht="27" customHeight="1" x14ac:dyDescent="0.25">
      <c r="A36" s="137">
        <v>30</v>
      </c>
      <c r="B36" s="231" t="s">
        <v>315</v>
      </c>
      <c r="C36" s="245" t="s">
        <v>34</v>
      </c>
      <c r="D36" s="189">
        <v>3059</v>
      </c>
      <c r="E36" s="147">
        <v>200</v>
      </c>
      <c r="F36" s="141">
        <v>18</v>
      </c>
      <c r="G36" s="144">
        <v>3600</v>
      </c>
      <c r="H36" s="141">
        <v>382</v>
      </c>
      <c r="I36" s="144">
        <v>76400</v>
      </c>
    </row>
    <row r="37" spans="1:9" ht="27" customHeight="1" x14ac:dyDescent="0.25">
      <c r="A37" s="137">
        <v>31</v>
      </c>
      <c r="B37" s="231" t="s">
        <v>310</v>
      </c>
      <c r="C37" s="28" t="s">
        <v>309</v>
      </c>
      <c r="D37" s="189">
        <v>3066</v>
      </c>
      <c r="E37" s="147">
        <v>200</v>
      </c>
      <c r="F37" s="141">
        <v>0</v>
      </c>
      <c r="G37" s="144">
        <v>0</v>
      </c>
      <c r="H37" s="141">
        <v>5</v>
      </c>
      <c r="I37" s="144">
        <v>1000</v>
      </c>
    </row>
    <row r="38" spans="1:9" ht="27" customHeight="1" x14ac:dyDescent="0.25">
      <c r="C38" s="113"/>
      <c r="F38" s="141"/>
      <c r="G38" s="144"/>
      <c r="H38" s="141"/>
      <c r="I38" s="144"/>
    </row>
    <row r="39" spans="1:9" x14ac:dyDescent="0.25">
      <c r="E39" s="15"/>
      <c r="F39" s="135"/>
      <c r="G39" s="6"/>
      <c r="H39" s="135"/>
      <c r="I39" s="6"/>
    </row>
    <row r="40" spans="1:9" x14ac:dyDescent="0.25">
      <c r="E40" s="15"/>
      <c r="F40" s="135"/>
      <c r="G40" s="6"/>
      <c r="H40" s="135"/>
      <c r="I40" s="6"/>
    </row>
    <row r="41" spans="1:9" x14ac:dyDescent="0.25">
      <c r="C41" s="136"/>
      <c r="E41" s="15"/>
      <c r="F41" s="135"/>
      <c r="G41" s="6"/>
      <c r="H41" s="135"/>
      <c r="I41" s="6"/>
    </row>
    <row r="42" spans="1:9" x14ac:dyDescent="0.25">
      <c r="E42" s="15"/>
      <c r="F42" s="135"/>
      <c r="G42" s="6"/>
      <c r="H42" s="135"/>
      <c r="I42" s="6"/>
    </row>
    <row r="43" spans="1:9" x14ac:dyDescent="0.25">
      <c r="E43" s="59"/>
      <c r="F43" s="135"/>
      <c r="G43" s="6"/>
      <c r="H43" s="135"/>
      <c r="I43" s="6"/>
    </row>
    <row r="44" spans="1:9" x14ac:dyDescent="0.25">
      <c r="E44" s="15"/>
      <c r="F44" s="135"/>
      <c r="G44" s="6"/>
      <c r="H44" s="135"/>
      <c r="I44" s="6"/>
    </row>
    <row r="45" spans="1:9" x14ac:dyDescent="0.25">
      <c r="E45" s="15"/>
      <c r="F45" s="135"/>
      <c r="G45" s="6"/>
      <c r="H45" s="135"/>
      <c r="I45" s="6"/>
    </row>
    <row r="46" spans="1:9" x14ac:dyDescent="0.25">
      <c r="B46" s="33"/>
      <c r="E46" s="15"/>
      <c r="F46" s="135"/>
      <c r="G46" s="6"/>
      <c r="H46" s="135"/>
      <c r="I46" s="6"/>
    </row>
    <row r="47" spans="1:9" x14ac:dyDescent="0.25">
      <c r="E47" s="15"/>
      <c r="F47" s="135"/>
      <c r="G47" s="6"/>
      <c r="H47" s="135"/>
      <c r="I47" s="6"/>
    </row>
    <row r="48" spans="1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  <c r="F58" s="135"/>
      <c r="G58" s="6"/>
      <c r="H58" s="135"/>
      <c r="I58" s="6"/>
    </row>
    <row r="59" spans="5:9" x14ac:dyDescent="0.25">
      <c r="E59" s="15"/>
      <c r="F59" s="135"/>
      <c r="G59" s="6"/>
      <c r="H59" s="135"/>
      <c r="I59" s="6"/>
    </row>
    <row r="60" spans="5:9" x14ac:dyDescent="0.25">
      <c r="E60" s="15"/>
    </row>
    <row r="61" spans="5:9" x14ac:dyDescent="0.25">
      <c r="E61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1531F-A6A8-4751-8687-585A925F4E81}">
  <dimension ref="A2:J61"/>
  <sheetViews>
    <sheetView topLeftCell="A25" workbookViewId="0">
      <selection activeCell="M34" sqref="M34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317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53"/>
      <c r="C3" s="253"/>
      <c r="D3" s="253"/>
      <c r="E3" s="253"/>
      <c r="F3" s="133"/>
      <c r="G3" s="130"/>
      <c r="H3" s="133"/>
      <c r="I3" s="253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225" t="s">
        <v>3</v>
      </c>
      <c r="C7" s="97" t="s">
        <v>92</v>
      </c>
      <c r="D7" s="187">
        <v>1033</v>
      </c>
      <c r="E7" s="14">
        <v>100</v>
      </c>
      <c r="F7" s="139">
        <v>1814</v>
      </c>
      <c r="G7" s="140">
        <v>181400</v>
      </c>
      <c r="H7" s="139">
        <v>2516</v>
      </c>
      <c r="I7" s="140">
        <v>251600</v>
      </c>
    </row>
    <row r="8" spans="1:10" ht="24" customHeight="1" x14ac:dyDescent="0.25">
      <c r="A8" s="4">
        <v>2</v>
      </c>
      <c r="B8" s="226" t="s">
        <v>5</v>
      </c>
      <c r="C8" s="32" t="s">
        <v>100</v>
      </c>
      <c r="D8" s="187">
        <v>2552</v>
      </c>
      <c r="E8" s="13">
        <v>100</v>
      </c>
      <c r="F8" s="139">
        <v>15</v>
      </c>
      <c r="G8" s="140">
        <v>1500</v>
      </c>
      <c r="H8" s="139">
        <v>24</v>
      </c>
      <c r="I8" s="140">
        <v>2400</v>
      </c>
    </row>
    <row r="9" spans="1:10" ht="34.5" customHeight="1" x14ac:dyDescent="0.25">
      <c r="A9" s="4">
        <v>3</v>
      </c>
      <c r="B9" s="226" t="s">
        <v>30</v>
      </c>
      <c r="C9" s="66" t="s">
        <v>262</v>
      </c>
      <c r="D9" s="187">
        <v>3030</v>
      </c>
      <c r="E9" s="104" t="s">
        <v>264</v>
      </c>
      <c r="F9" s="141">
        <v>5870</v>
      </c>
      <c r="G9" s="140">
        <v>1199500</v>
      </c>
      <c r="H9" s="141">
        <v>102850</v>
      </c>
      <c r="I9" s="140">
        <v>20593100</v>
      </c>
    </row>
    <row r="10" spans="1:10" ht="30" customHeight="1" x14ac:dyDescent="0.25">
      <c r="A10" s="4">
        <v>4</v>
      </c>
      <c r="B10" s="227" t="s">
        <v>14</v>
      </c>
      <c r="C10" s="66" t="s">
        <v>294</v>
      </c>
      <c r="D10" s="187">
        <v>5757</v>
      </c>
      <c r="E10" s="102">
        <v>200</v>
      </c>
      <c r="F10" s="141">
        <v>38</v>
      </c>
      <c r="G10" s="140">
        <v>7600</v>
      </c>
      <c r="H10" s="141">
        <v>58</v>
      </c>
      <c r="I10" s="140">
        <v>11600</v>
      </c>
    </row>
    <row r="11" spans="1:10" ht="29.25" customHeight="1" x14ac:dyDescent="0.25">
      <c r="A11" s="30">
        <v>5</v>
      </c>
      <c r="B11" s="226" t="s">
        <v>17</v>
      </c>
      <c r="C11" s="28" t="s">
        <v>293</v>
      </c>
      <c r="D11" s="187">
        <v>1150</v>
      </c>
      <c r="E11" s="104" t="s">
        <v>299</v>
      </c>
      <c r="F11" s="142">
        <v>40</v>
      </c>
      <c r="G11" s="140">
        <v>4800</v>
      </c>
      <c r="H11" s="142">
        <v>893</v>
      </c>
      <c r="I11" s="140">
        <v>128400</v>
      </c>
    </row>
    <row r="12" spans="1:10" ht="29.25" customHeight="1" x14ac:dyDescent="0.25">
      <c r="A12" s="30">
        <v>6</v>
      </c>
      <c r="B12" s="226" t="s">
        <v>19</v>
      </c>
      <c r="C12" s="28" t="s">
        <v>180</v>
      </c>
      <c r="D12" s="187">
        <v>7763</v>
      </c>
      <c r="E12" s="102">
        <v>200</v>
      </c>
      <c r="F12" s="141">
        <v>209</v>
      </c>
      <c r="G12" s="140">
        <v>41800</v>
      </c>
      <c r="H12" s="141">
        <v>1684</v>
      </c>
      <c r="I12" s="140">
        <v>336800</v>
      </c>
    </row>
    <row r="13" spans="1:10" ht="29.25" customHeight="1" x14ac:dyDescent="0.25">
      <c r="A13" s="42">
        <v>7</v>
      </c>
      <c r="B13" s="226" t="s">
        <v>21</v>
      </c>
      <c r="C13" s="40" t="s">
        <v>28</v>
      </c>
      <c r="D13" s="187">
        <v>7175</v>
      </c>
      <c r="E13" s="102">
        <v>100</v>
      </c>
      <c r="F13" s="141">
        <v>36</v>
      </c>
      <c r="G13" s="140">
        <v>3600</v>
      </c>
      <c r="H13" s="141">
        <v>207</v>
      </c>
      <c r="I13" s="140">
        <v>20700</v>
      </c>
      <c r="J13" s="33"/>
    </row>
    <row r="14" spans="1:10" ht="42" customHeight="1" x14ac:dyDescent="0.25">
      <c r="A14" s="42">
        <v>8</v>
      </c>
      <c r="B14" s="231" t="s">
        <v>26</v>
      </c>
      <c r="C14" s="80" t="s">
        <v>163</v>
      </c>
      <c r="D14" s="187">
        <v>9656</v>
      </c>
      <c r="E14" s="104" t="s">
        <v>152</v>
      </c>
      <c r="F14" s="143">
        <v>180</v>
      </c>
      <c r="G14" s="140">
        <v>24800</v>
      </c>
      <c r="H14" s="143">
        <v>6319</v>
      </c>
      <c r="I14" s="140">
        <v>1127300</v>
      </c>
      <c r="J14" s="33"/>
    </row>
    <row r="15" spans="1:10" ht="29.25" customHeight="1" x14ac:dyDescent="0.25">
      <c r="A15" s="41">
        <v>9</v>
      </c>
      <c r="B15" s="228" t="s">
        <v>36</v>
      </c>
      <c r="C15" s="44" t="s">
        <v>254</v>
      </c>
      <c r="D15" s="187">
        <v>2844</v>
      </c>
      <c r="E15" s="105" t="s">
        <v>249</v>
      </c>
      <c r="F15" s="139">
        <v>179</v>
      </c>
      <c r="G15" s="140">
        <v>36100</v>
      </c>
      <c r="H15" s="139">
        <v>715</v>
      </c>
      <c r="I15" s="140">
        <v>152900</v>
      </c>
      <c r="J15" s="33"/>
    </row>
    <row r="16" spans="1:10" ht="29.25" customHeight="1" x14ac:dyDescent="0.25">
      <c r="A16" s="41">
        <v>10</v>
      </c>
      <c r="B16" s="229" t="s">
        <v>214</v>
      </c>
      <c r="C16" s="40" t="s">
        <v>253</v>
      </c>
      <c r="D16" s="188">
        <v>2407</v>
      </c>
      <c r="E16" s="105">
        <v>200</v>
      </c>
      <c r="F16" s="139">
        <v>432</v>
      </c>
      <c r="G16" s="140">
        <v>86400</v>
      </c>
      <c r="H16" s="139">
        <v>7246</v>
      </c>
      <c r="I16" s="140">
        <v>1449200</v>
      </c>
      <c r="J16" s="33"/>
    </row>
    <row r="17" spans="1:10" ht="29.25" customHeight="1" x14ac:dyDescent="0.25">
      <c r="A17" s="35">
        <v>11</v>
      </c>
      <c r="B17" s="230" t="s">
        <v>111</v>
      </c>
      <c r="C17" s="171" t="s">
        <v>182</v>
      </c>
      <c r="D17" s="189">
        <v>2205</v>
      </c>
      <c r="E17" s="104">
        <v>200</v>
      </c>
      <c r="F17" s="143">
        <v>0</v>
      </c>
      <c r="G17" s="179">
        <v>0</v>
      </c>
      <c r="H17" s="143">
        <v>0</v>
      </c>
      <c r="I17" s="179">
        <v>0</v>
      </c>
      <c r="J17" s="33"/>
    </row>
    <row r="18" spans="1:10" ht="29.25" customHeight="1" x14ac:dyDescent="0.25">
      <c r="A18" s="35">
        <v>12</v>
      </c>
      <c r="B18" s="231" t="s">
        <v>112</v>
      </c>
      <c r="C18" s="216" t="s">
        <v>260</v>
      </c>
      <c r="D18" s="189">
        <v>4334</v>
      </c>
      <c r="E18" s="104">
        <v>200</v>
      </c>
      <c r="F18" s="141">
        <v>14</v>
      </c>
      <c r="G18" s="140">
        <v>2800</v>
      </c>
      <c r="H18" s="141">
        <v>2</v>
      </c>
      <c r="I18" s="140">
        <v>400</v>
      </c>
      <c r="J18" s="33"/>
    </row>
    <row r="19" spans="1:10" ht="29.25" customHeight="1" x14ac:dyDescent="0.25">
      <c r="A19" s="38">
        <v>13</v>
      </c>
      <c r="B19" s="231" t="s">
        <v>141</v>
      </c>
      <c r="C19" s="125" t="s">
        <v>144</v>
      </c>
      <c r="D19" s="189">
        <v>1733</v>
      </c>
      <c r="E19" s="104">
        <v>200</v>
      </c>
      <c r="F19" s="141">
        <v>5</v>
      </c>
      <c r="G19" s="144">
        <v>1000</v>
      </c>
      <c r="H19" s="141">
        <v>34</v>
      </c>
      <c r="I19" s="144">
        <v>6800</v>
      </c>
      <c r="J19" s="33"/>
    </row>
    <row r="20" spans="1:10" ht="29.25" customHeight="1" x14ac:dyDescent="0.25">
      <c r="A20" s="137">
        <v>14</v>
      </c>
      <c r="B20" s="231" t="s">
        <v>147</v>
      </c>
      <c r="C20" s="125" t="s">
        <v>256</v>
      </c>
      <c r="D20" s="189">
        <v>4030</v>
      </c>
      <c r="E20" s="147">
        <v>100</v>
      </c>
      <c r="F20" s="141">
        <v>75</v>
      </c>
      <c r="G20" s="144">
        <v>7500</v>
      </c>
      <c r="H20" s="141">
        <v>280</v>
      </c>
      <c r="I20" s="144">
        <v>28000</v>
      </c>
      <c r="J20" s="33"/>
    </row>
    <row r="21" spans="1:10" ht="29.25" customHeight="1" x14ac:dyDescent="0.25">
      <c r="A21" s="137">
        <v>15</v>
      </c>
      <c r="B21" s="231" t="s">
        <v>154</v>
      </c>
      <c r="C21" s="125" t="s">
        <v>155</v>
      </c>
      <c r="D21" s="189">
        <v>1817</v>
      </c>
      <c r="E21" s="147">
        <v>200</v>
      </c>
      <c r="F21" s="141">
        <v>17</v>
      </c>
      <c r="G21" s="144">
        <v>3400</v>
      </c>
      <c r="H21" s="141">
        <v>153</v>
      </c>
      <c r="I21" s="144">
        <v>30600</v>
      </c>
      <c r="J21" s="33"/>
    </row>
    <row r="22" spans="1:10" ht="29.25" customHeight="1" x14ac:dyDescent="0.25">
      <c r="A22" s="137">
        <v>16</v>
      </c>
      <c r="B22" s="231" t="s">
        <v>189</v>
      </c>
      <c r="C22" s="125" t="s">
        <v>295</v>
      </c>
      <c r="D22" s="189">
        <v>6880</v>
      </c>
      <c r="E22" s="147">
        <v>200</v>
      </c>
      <c r="F22" s="141">
        <v>3</v>
      </c>
      <c r="G22" s="144">
        <v>600</v>
      </c>
      <c r="H22" s="141">
        <v>42</v>
      </c>
      <c r="I22" s="144">
        <v>8400</v>
      </c>
      <c r="J22" s="33"/>
    </row>
    <row r="23" spans="1:10" ht="29.25" customHeight="1" x14ac:dyDescent="0.25">
      <c r="A23" s="137">
        <v>17</v>
      </c>
      <c r="B23" s="231" t="s">
        <v>194</v>
      </c>
      <c r="C23" s="125" t="s">
        <v>218</v>
      </c>
      <c r="D23" s="189">
        <v>3800</v>
      </c>
      <c r="E23" s="147">
        <v>200</v>
      </c>
      <c r="F23" s="141">
        <v>1489</v>
      </c>
      <c r="G23" s="144">
        <v>297800</v>
      </c>
      <c r="H23" s="141">
        <v>32682</v>
      </c>
      <c r="I23" s="144">
        <v>6536400</v>
      </c>
      <c r="J23" s="33"/>
    </row>
    <row r="24" spans="1:10" ht="29.25" customHeight="1" x14ac:dyDescent="0.25">
      <c r="A24" s="137">
        <v>18</v>
      </c>
      <c r="B24" s="231" t="s">
        <v>206</v>
      </c>
      <c r="C24" s="125" t="s">
        <v>209</v>
      </c>
      <c r="D24" s="189">
        <v>7323</v>
      </c>
      <c r="E24" s="147">
        <v>100</v>
      </c>
      <c r="F24" s="141">
        <v>0</v>
      </c>
      <c r="G24" s="144">
        <v>0</v>
      </c>
      <c r="H24" s="141">
        <v>3</v>
      </c>
      <c r="I24" s="144">
        <v>300</v>
      </c>
      <c r="J24" s="33"/>
    </row>
    <row r="25" spans="1:10" ht="29.25" customHeight="1" x14ac:dyDescent="0.25">
      <c r="A25" s="137">
        <v>19</v>
      </c>
      <c r="B25" s="231" t="s">
        <v>212</v>
      </c>
      <c r="C25" s="125" t="s">
        <v>220</v>
      </c>
      <c r="D25" s="189">
        <v>1389</v>
      </c>
      <c r="E25" s="147">
        <v>100</v>
      </c>
      <c r="F25" s="141">
        <v>28</v>
      </c>
      <c r="G25" s="144">
        <v>2800</v>
      </c>
      <c r="H25" s="141">
        <v>90</v>
      </c>
      <c r="I25" s="144">
        <v>9000</v>
      </c>
      <c r="J25" s="33"/>
    </row>
    <row r="26" spans="1:10" ht="30.75" customHeight="1" x14ac:dyDescent="0.25">
      <c r="A26" s="137">
        <v>20</v>
      </c>
      <c r="B26" s="231" t="s">
        <v>225</v>
      </c>
      <c r="C26" s="125" t="s">
        <v>230</v>
      </c>
      <c r="D26" s="189">
        <v>6333</v>
      </c>
      <c r="E26" s="147" t="s">
        <v>248</v>
      </c>
      <c r="F26" s="141">
        <v>5</v>
      </c>
      <c r="G26" s="144">
        <v>1000</v>
      </c>
      <c r="H26" s="141">
        <v>81</v>
      </c>
      <c r="I26" s="144">
        <v>16200</v>
      </c>
    </row>
    <row r="27" spans="1:10" ht="30.75" customHeight="1" x14ac:dyDescent="0.25">
      <c r="A27" s="137">
        <v>21</v>
      </c>
      <c r="B27" s="231" t="s">
        <v>237</v>
      </c>
      <c r="C27" s="125" t="s">
        <v>240</v>
      </c>
      <c r="D27" s="189">
        <v>5800</v>
      </c>
      <c r="E27" s="147">
        <v>200</v>
      </c>
      <c r="F27" s="141">
        <v>139</v>
      </c>
      <c r="G27" s="144">
        <v>27800</v>
      </c>
      <c r="H27" s="141">
        <v>2023</v>
      </c>
      <c r="I27" s="144">
        <v>404600</v>
      </c>
    </row>
    <row r="28" spans="1:10" ht="27" customHeight="1" x14ac:dyDescent="0.25">
      <c r="A28" s="137">
        <v>22</v>
      </c>
      <c r="B28" s="231" t="s">
        <v>271</v>
      </c>
      <c r="C28" s="125" t="s">
        <v>282</v>
      </c>
      <c r="D28" s="189">
        <v>3023</v>
      </c>
      <c r="E28" s="147">
        <v>200</v>
      </c>
      <c r="F28" s="141">
        <v>22</v>
      </c>
      <c r="G28" s="144">
        <v>4400</v>
      </c>
      <c r="H28" s="141">
        <v>957</v>
      </c>
      <c r="I28" s="144">
        <v>191400</v>
      </c>
    </row>
    <row r="29" spans="1:10" ht="27" customHeight="1" x14ac:dyDescent="0.25">
      <c r="A29" s="137">
        <v>23</v>
      </c>
      <c r="B29" s="231" t="s">
        <v>281</v>
      </c>
      <c r="C29" s="234" t="s">
        <v>278</v>
      </c>
      <c r="D29" s="189">
        <v>3019</v>
      </c>
      <c r="E29" s="147">
        <v>200</v>
      </c>
      <c r="F29" s="141">
        <v>0</v>
      </c>
      <c r="G29" s="144">
        <v>0</v>
      </c>
      <c r="H29" s="141">
        <v>0</v>
      </c>
      <c r="I29" s="144">
        <v>0</v>
      </c>
    </row>
    <row r="30" spans="1:10" ht="27" customHeight="1" x14ac:dyDescent="0.25">
      <c r="A30" s="137">
        <v>24</v>
      </c>
      <c r="B30" s="231" t="s">
        <v>300</v>
      </c>
      <c r="C30" s="235" t="s">
        <v>285</v>
      </c>
      <c r="D30" s="189">
        <v>3051</v>
      </c>
      <c r="E30" s="147">
        <v>200</v>
      </c>
      <c r="F30" s="141">
        <v>114</v>
      </c>
      <c r="G30" s="144">
        <v>22800</v>
      </c>
      <c r="H30" s="141">
        <v>2314</v>
      </c>
      <c r="I30" s="144">
        <v>462800</v>
      </c>
    </row>
    <row r="31" spans="1:10" ht="27" customHeight="1" x14ac:dyDescent="0.25">
      <c r="A31" s="137">
        <v>25</v>
      </c>
      <c r="B31" s="231" t="s">
        <v>301</v>
      </c>
      <c r="C31" s="238" t="s">
        <v>305</v>
      </c>
      <c r="D31" s="189">
        <v>3091</v>
      </c>
      <c r="E31" s="147">
        <v>200</v>
      </c>
      <c r="F31" s="141">
        <v>160</v>
      </c>
      <c r="G31" s="144">
        <v>32000</v>
      </c>
      <c r="H31" s="141">
        <v>1917</v>
      </c>
      <c r="I31" s="144">
        <v>383400</v>
      </c>
    </row>
    <row r="32" spans="1:10" ht="27" customHeight="1" x14ac:dyDescent="0.25">
      <c r="A32" s="137">
        <v>26</v>
      </c>
      <c r="B32" s="231" t="s">
        <v>222</v>
      </c>
      <c r="C32" s="231" t="s">
        <v>290</v>
      </c>
      <c r="D32" s="189">
        <v>3018</v>
      </c>
      <c r="E32" s="147">
        <v>200</v>
      </c>
      <c r="F32" s="141">
        <v>2</v>
      </c>
      <c r="G32" s="144">
        <v>400</v>
      </c>
      <c r="H32" s="141">
        <v>19</v>
      </c>
      <c r="I32" s="144">
        <v>3800</v>
      </c>
    </row>
    <row r="33" spans="1:9" ht="27" customHeight="1" x14ac:dyDescent="0.25">
      <c r="A33" s="137">
        <v>27</v>
      </c>
      <c r="B33" s="231" t="s">
        <v>303</v>
      </c>
      <c r="C33" s="247" t="s">
        <v>306</v>
      </c>
      <c r="D33" s="189">
        <v>3132</v>
      </c>
      <c r="E33" s="147">
        <v>100</v>
      </c>
      <c r="F33" s="141">
        <v>1</v>
      </c>
      <c r="G33" s="144">
        <v>100</v>
      </c>
      <c r="H33" s="141">
        <v>47</v>
      </c>
      <c r="I33" s="144">
        <v>4700</v>
      </c>
    </row>
    <row r="34" spans="1:9" ht="27" customHeight="1" x14ac:dyDescent="0.25">
      <c r="A34" s="137">
        <v>28</v>
      </c>
      <c r="B34" s="231" t="s">
        <v>297</v>
      </c>
      <c r="C34" s="231" t="s">
        <v>307</v>
      </c>
      <c r="D34" s="189">
        <v>3045</v>
      </c>
      <c r="E34" s="147">
        <v>200</v>
      </c>
      <c r="F34" s="141">
        <v>0</v>
      </c>
      <c r="G34" s="144">
        <v>0</v>
      </c>
      <c r="H34" s="141">
        <v>12</v>
      </c>
      <c r="I34" s="144">
        <v>2400</v>
      </c>
    </row>
    <row r="35" spans="1:9" ht="27" customHeight="1" x14ac:dyDescent="0.25">
      <c r="A35" s="137">
        <v>29</v>
      </c>
      <c r="B35" s="231" t="s">
        <v>313</v>
      </c>
      <c r="C35" s="231" t="s">
        <v>314</v>
      </c>
      <c r="D35" s="189">
        <v>3027</v>
      </c>
      <c r="E35" s="147">
        <v>200</v>
      </c>
      <c r="F35" s="141">
        <v>104</v>
      </c>
      <c r="G35" s="144">
        <v>20800</v>
      </c>
      <c r="H35" s="141">
        <v>9129</v>
      </c>
      <c r="I35" s="144">
        <v>1825800</v>
      </c>
    </row>
    <row r="36" spans="1:9" ht="27" customHeight="1" x14ac:dyDescent="0.25">
      <c r="A36" s="137">
        <v>30</v>
      </c>
      <c r="B36" s="231" t="s">
        <v>315</v>
      </c>
      <c r="C36" s="247" t="s">
        <v>318</v>
      </c>
      <c r="D36" s="189">
        <v>3059</v>
      </c>
      <c r="E36" s="147">
        <v>200</v>
      </c>
      <c r="F36" s="141">
        <v>0</v>
      </c>
      <c r="G36" s="144">
        <v>0</v>
      </c>
      <c r="H36" s="141">
        <v>3</v>
      </c>
      <c r="I36" s="144">
        <v>600</v>
      </c>
    </row>
    <row r="37" spans="1:9" ht="27" customHeight="1" x14ac:dyDescent="0.25">
      <c r="A37" s="137">
        <v>31</v>
      </c>
      <c r="B37" s="231" t="s">
        <v>310</v>
      </c>
      <c r="C37" s="28" t="s">
        <v>309</v>
      </c>
      <c r="D37" s="189">
        <v>3066</v>
      </c>
      <c r="E37" s="147">
        <v>200</v>
      </c>
      <c r="F37" s="141">
        <v>0</v>
      </c>
      <c r="G37" s="144">
        <v>0</v>
      </c>
      <c r="H37" s="141">
        <v>39</v>
      </c>
      <c r="I37" s="144">
        <v>7800</v>
      </c>
    </row>
    <row r="38" spans="1:9" ht="27" customHeight="1" x14ac:dyDescent="0.25">
      <c r="A38" s="254">
        <v>32</v>
      </c>
      <c r="B38" s="231" t="s">
        <v>319</v>
      </c>
      <c r="C38" s="167" t="s">
        <v>34</v>
      </c>
      <c r="D38" s="189">
        <v>3008</v>
      </c>
      <c r="E38" s="147">
        <v>200</v>
      </c>
      <c r="F38" s="141">
        <v>1</v>
      </c>
      <c r="G38" s="144">
        <v>100</v>
      </c>
      <c r="H38" s="141">
        <v>38</v>
      </c>
      <c r="I38" s="144">
        <v>3800</v>
      </c>
    </row>
    <row r="39" spans="1:9" x14ac:dyDescent="0.25">
      <c r="E39" s="15"/>
      <c r="F39" s="135"/>
      <c r="G39" s="6"/>
      <c r="H39" s="135"/>
      <c r="I39" s="6"/>
    </row>
    <row r="40" spans="1:9" x14ac:dyDescent="0.25">
      <c r="E40" s="15"/>
      <c r="F40" s="135"/>
      <c r="G40" s="6"/>
      <c r="H40" s="135"/>
      <c r="I40" s="6"/>
    </row>
    <row r="41" spans="1:9" x14ac:dyDescent="0.25">
      <c r="C41" s="136"/>
      <c r="E41" s="15"/>
      <c r="F41" s="135"/>
      <c r="G41" s="6"/>
      <c r="H41" s="135"/>
      <c r="I41" s="6"/>
    </row>
    <row r="42" spans="1:9" x14ac:dyDescent="0.25">
      <c r="E42" s="15"/>
      <c r="F42" s="135"/>
      <c r="G42" s="6"/>
      <c r="H42" s="135"/>
      <c r="I42" s="6"/>
    </row>
    <row r="43" spans="1:9" x14ac:dyDescent="0.25">
      <c r="E43" s="59"/>
      <c r="F43" s="135"/>
      <c r="G43" s="6"/>
      <c r="H43" s="135"/>
      <c r="I43" s="6"/>
    </row>
    <row r="44" spans="1:9" x14ac:dyDescent="0.25">
      <c r="E44" s="15"/>
      <c r="F44" s="135"/>
      <c r="G44" s="6"/>
      <c r="H44" s="135"/>
      <c r="I44" s="6"/>
    </row>
    <row r="45" spans="1:9" x14ac:dyDescent="0.25">
      <c r="E45" s="15"/>
      <c r="F45" s="135"/>
      <c r="G45" s="6"/>
      <c r="H45" s="135"/>
      <c r="I45" s="6"/>
    </row>
    <row r="46" spans="1:9" x14ac:dyDescent="0.25">
      <c r="B46" s="33"/>
      <c r="E46" s="15"/>
      <c r="F46" s="135"/>
      <c r="G46" s="6"/>
      <c r="H46" s="135"/>
      <c r="I46" s="6"/>
    </row>
    <row r="47" spans="1:9" x14ac:dyDescent="0.25">
      <c r="E47" s="15"/>
      <c r="F47" s="135"/>
      <c r="G47" s="6"/>
      <c r="H47" s="135"/>
      <c r="I47" s="6"/>
    </row>
    <row r="48" spans="1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  <c r="F58" s="135"/>
      <c r="G58" s="6"/>
      <c r="H58" s="135"/>
      <c r="I58" s="6"/>
    </row>
    <row r="59" spans="5:9" x14ac:dyDescent="0.25">
      <c r="E59" s="15"/>
      <c r="F59" s="135"/>
      <c r="G59" s="6"/>
      <c r="H59" s="135"/>
      <c r="I59" s="6"/>
    </row>
    <row r="60" spans="5:9" x14ac:dyDescent="0.25">
      <c r="E60" s="15"/>
    </row>
    <row r="61" spans="5:9" x14ac:dyDescent="0.25">
      <c r="E61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A556C-3BC4-4F7D-970F-2078F736BCA6}">
  <dimension ref="A2:J61"/>
  <sheetViews>
    <sheetView workbookViewId="0">
      <selection activeCell="K16" sqref="K16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320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55"/>
      <c r="C3" s="255"/>
      <c r="D3" s="255"/>
      <c r="E3" s="255"/>
      <c r="F3" s="133"/>
      <c r="G3" s="130"/>
      <c r="H3" s="133"/>
      <c r="I3" s="255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225" t="s">
        <v>3</v>
      </c>
      <c r="C7" s="97" t="s">
        <v>92</v>
      </c>
      <c r="D7" s="187">
        <v>1033</v>
      </c>
      <c r="E7" s="14">
        <v>100</v>
      </c>
      <c r="F7" s="139">
        <v>1487</v>
      </c>
      <c r="G7" s="140">
        <v>148700</v>
      </c>
      <c r="H7" s="139">
        <v>2375</v>
      </c>
      <c r="I7" s="140">
        <v>237500</v>
      </c>
    </row>
    <row r="8" spans="1:10" ht="24" customHeight="1" x14ac:dyDescent="0.25">
      <c r="A8" s="4">
        <v>2</v>
      </c>
      <c r="B8" s="226" t="s">
        <v>5</v>
      </c>
      <c r="C8" s="32" t="s">
        <v>100</v>
      </c>
      <c r="D8" s="187">
        <v>2552</v>
      </c>
      <c r="E8" s="13">
        <v>100</v>
      </c>
      <c r="F8" s="139">
        <v>24</v>
      </c>
      <c r="G8" s="140">
        <v>2400</v>
      </c>
      <c r="H8" s="139">
        <v>29</v>
      </c>
      <c r="I8" s="140">
        <v>2900</v>
      </c>
    </row>
    <row r="9" spans="1:10" ht="34.5" customHeight="1" x14ac:dyDescent="0.25">
      <c r="A9" s="4">
        <v>3</v>
      </c>
      <c r="B9" s="226" t="s">
        <v>30</v>
      </c>
      <c r="C9" s="66" t="s">
        <v>262</v>
      </c>
      <c r="D9" s="187">
        <v>3030</v>
      </c>
      <c r="E9" s="104" t="s">
        <v>264</v>
      </c>
      <c r="F9" s="141">
        <v>5227</v>
      </c>
      <c r="G9" s="140">
        <v>1049900</v>
      </c>
      <c r="H9" s="141">
        <v>107312</v>
      </c>
      <c r="I9" s="140">
        <v>21483700</v>
      </c>
    </row>
    <row r="10" spans="1:10" ht="30" customHeight="1" x14ac:dyDescent="0.25">
      <c r="A10" s="4">
        <v>4</v>
      </c>
      <c r="B10" s="227" t="s">
        <v>14</v>
      </c>
      <c r="C10" s="66" t="s">
        <v>294</v>
      </c>
      <c r="D10" s="187">
        <v>5757</v>
      </c>
      <c r="E10" s="102">
        <v>200</v>
      </c>
      <c r="F10" s="141">
        <v>30</v>
      </c>
      <c r="G10" s="140">
        <v>6000</v>
      </c>
      <c r="H10" s="141">
        <v>36</v>
      </c>
      <c r="I10" s="140">
        <v>7200</v>
      </c>
    </row>
    <row r="11" spans="1:10" ht="29.25" customHeight="1" x14ac:dyDescent="0.25">
      <c r="A11" s="30">
        <v>5</v>
      </c>
      <c r="B11" s="226" t="s">
        <v>17</v>
      </c>
      <c r="C11" s="28" t="s">
        <v>293</v>
      </c>
      <c r="D11" s="187">
        <v>1150</v>
      </c>
      <c r="E11" s="104" t="s">
        <v>299</v>
      </c>
      <c r="F11" s="142">
        <v>35</v>
      </c>
      <c r="G11" s="140">
        <v>4100</v>
      </c>
      <c r="H11" s="142">
        <v>703</v>
      </c>
      <c r="I11" s="140">
        <v>109300</v>
      </c>
    </row>
    <row r="12" spans="1:10" ht="29.25" customHeight="1" x14ac:dyDescent="0.25">
      <c r="A12" s="30">
        <v>6</v>
      </c>
      <c r="B12" s="226" t="s">
        <v>19</v>
      </c>
      <c r="C12" s="28" t="s">
        <v>180</v>
      </c>
      <c r="D12" s="187">
        <v>7763</v>
      </c>
      <c r="E12" s="102">
        <v>200</v>
      </c>
      <c r="F12" s="141">
        <v>383</v>
      </c>
      <c r="G12" s="140">
        <v>76600</v>
      </c>
      <c r="H12" s="141">
        <v>4787</v>
      </c>
      <c r="I12" s="140">
        <v>957400</v>
      </c>
    </row>
    <row r="13" spans="1:10" ht="29.25" customHeight="1" x14ac:dyDescent="0.25">
      <c r="A13" s="42">
        <v>7</v>
      </c>
      <c r="B13" s="226" t="s">
        <v>21</v>
      </c>
      <c r="C13" s="40" t="s">
        <v>28</v>
      </c>
      <c r="D13" s="187">
        <v>7175</v>
      </c>
      <c r="E13" s="102">
        <v>100</v>
      </c>
      <c r="F13" s="141">
        <v>35</v>
      </c>
      <c r="G13" s="140">
        <v>3500</v>
      </c>
      <c r="H13" s="141">
        <v>223</v>
      </c>
      <c r="I13" s="140">
        <v>22300</v>
      </c>
      <c r="J13" s="33"/>
    </row>
    <row r="14" spans="1:10" ht="42" customHeight="1" x14ac:dyDescent="0.25">
      <c r="A14" s="42">
        <v>8</v>
      </c>
      <c r="B14" s="231" t="s">
        <v>26</v>
      </c>
      <c r="C14" s="80" t="s">
        <v>163</v>
      </c>
      <c r="D14" s="187">
        <v>9656</v>
      </c>
      <c r="E14" s="104" t="s">
        <v>152</v>
      </c>
      <c r="F14" s="143">
        <v>171</v>
      </c>
      <c r="G14" s="140">
        <v>23700</v>
      </c>
      <c r="H14" s="143">
        <v>6245</v>
      </c>
      <c r="I14" s="140">
        <v>1115000</v>
      </c>
      <c r="J14" s="33"/>
    </row>
    <row r="15" spans="1:10" ht="29.25" customHeight="1" x14ac:dyDescent="0.25">
      <c r="A15" s="41">
        <v>9</v>
      </c>
      <c r="B15" s="228" t="s">
        <v>36</v>
      </c>
      <c r="C15" s="44" t="s">
        <v>254</v>
      </c>
      <c r="D15" s="187">
        <v>2844</v>
      </c>
      <c r="E15" s="105" t="s">
        <v>249</v>
      </c>
      <c r="F15" s="139">
        <v>139</v>
      </c>
      <c r="G15" s="140">
        <v>27800</v>
      </c>
      <c r="H15" s="139">
        <v>1102</v>
      </c>
      <c r="I15" s="140">
        <v>228500</v>
      </c>
      <c r="J15" s="33"/>
    </row>
    <row r="16" spans="1:10" ht="29.25" customHeight="1" x14ac:dyDescent="0.25">
      <c r="A16" s="41">
        <v>10</v>
      </c>
      <c r="B16" s="229" t="s">
        <v>214</v>
      </c>
      <c r="C16" s="40" t="s">
        <v>253</v>
      </c>
      <c r="D16" s="188">
        <v>2407</v>
      </c>
      <c r="E16" s="105">
        <v>200</v>
      </c>
      <c r="F16" s="139">
        <v>492</v>
      </c>
      <c r="G16" s="140">
        <v>98700</v>
      </c>
      <c r="H16" s="139">
        <v>6562</v>
      </c>
      <c r="I16" s="140">
        <v>1312700</v>
      </c>
      <c r="J16" s="33"/>
    </row>
    <row r="17" spans="1:10" ht="29.25" customHeight="1" x14ac:dyDescent="0.25">
      <c r="A17" s="35">
        <v>11</v>
      </c>
      <c r="B17" s="230" t="s">
        <v>111</v>
      </c>
      <c r="C17" s="171" t="s">
        <v>182</v>
      </c>
      <c r="D17" s="189">
        <v>2205</v>
      </c>
      <c r="E17" s="104">
        <v>200</v>
      </c>
      <c r="F17" s="143">
        <v>0</v>
      </c>
      <c r="G17" s="179">
        <v>0</v>
      </c>
      <c r="H17" s="143">
        <v>0</v>
      </c>
      <c r="I17" s="179">
        <v>0</v>
      </c>
      <c r="J17" s="33"/>
    </row>
    <row r="18" spans="1:10" ht="29.25" customHeight="1" x14ac:dyDescent="0.25">
      <c r="A18" s="35">
        <v>12</v>
      </c>
      <c r="B18" s="231" t="s">
        <v>112</v>
      </c>
      <c r="C18" s="216" t="s">
        <v>260</v>
      </c>
      <c r="D18" s="189">
        <v>4334</v>
      </c>
      <c r="E18" s="104">
        <v>200</v>
      </c>
      <c r="F18" s="141">
        <v>9</v>
      </c>
      <c r="G18" s="140">
        <v>1800</v>
      </c>
      <c r="H18" s="141">
        <v>1</v>
      </c>
      <c r="I18" s="140">
        <v>200</v>
      </c>
      <c r="J18" s="33"/>
    </row>
    <row r="19" spans="1:10" ht="29.25" customHeight="1" x14ac:dyDescent="0.25">
      <c r="A19" s="38">
        <v>13</v>
      </c>
      <c r="B19" s="231" t="s">
        <v>141</v>
      </c>
      <c r="C19" s="125" t="s">
        <v>144</v>
      </c>
      <c r="D19" s="189">
        <v>1733</v>
      </c>
      <c r="E19" s="104">
        <v>200</v>
      </c>
      <c r="F19" s="141">
        <v>1</v>
      </c>
      <c r="G19" s="144">
        <v>200</v>
      </c>
      <c r="H19" s="141">
        <v>22</v>
      </c>
      <c r="I19" s="144">
        <v>4400</v>
      </c>
      <c r="J19" s="33"/>
    </row>
    <row r="20" spans="1:10" ht="29.25" customHeight="1" x14ac:dyDescent="0.25">
      <c r="A20" s="137">
        <v>14</v>
      </c>
      <c r="B20" s="231" t="s">
        <v>147</v>
      </c>
      <c r="C20" s="125" t="s">
        <v>256</v>
      </c>
      <c r="D20" s="189">
        <v>4030</v>
      </c>
      <c r="E20" s="147">
        <v>100</v>
      </c>
      <c r="F20" s="141">
        <v>73</v>
      </c>
      <c r="G20" s="144">
        <v>7300</v>
      </c>
      <c r="H20" s="141">
        <v>179</v>
      </c>
      <c r="I20" s="144">
        <v>17900</v>
      </c>
      <c r="J20" s="33"/>
    </row>
    <row r="21" spans="1:10" ht="29.25" customHeight="1" x14ac:dyDescent="0.25">
      <c r="A21" s="137">
        <v>15</v>
      </c>
      <c r="B21" s="231" t="s">
        <v>154</v>
      </c>
      <c r="C21" s="125" t="s">
        <v>155</v>
      </c>
      <c r="D21" s="189">
        <v>1817</v>
      </c>
      <c r="E21" s="147">
        <v>200</v>
      </c>
      <c r="F21" s="141">
        <v>10</v>
      </c>
      <c r="G21" s="144">
        <v>2000</v>
      </c>
      <c r="H21" s="141">
        <v>72</v>
      </c>
      <c r="I21" s="144">
        <v>14400</v>
      </c>
      <c r="J21" s="33"/>
    </row>
    <row r="22" spans="1:10" ht="29.25" customHeight="1" x14ac:dyDescent="0.25">
      <c r="A22" s="137">
        <v>16</v>
      </c>
      <c r="B22" s="231" t="s">
        <v>189</v>
      </c>
      <c r="C22" s="125" t="s">
        <v>295</v>
      </c>
      <c r="D22" s="189">
        <v>6880</v>
      </c>
      <c r="E22" s="147">
        <v>200</v>
      </c>
      <c r="F22" s="141">
        <v>8</v>
      </c>
      <c r="G22" s="144">
        <v>1600</v>
      </c>
      <c r="H22" s="141">
        <v>161</v>
      </c>
      <c r="I22" s="144">
        <v>32200</v>
      </c>
      <c r="J22" s="33"/>
    </row>
    <row r="23" spans="1:10" ht="29.25" customHeight="1" x14ac:dyDescent="0.25">
      <c r="A23" s="137">
        <v>17</v>
      </c>
      <c r="B23" s="231" t="s">
        <v>194</v>
      </c>
      <c r="C23" s="125" t="s">
        <v>218</v>
      </c>
      <c r="D23" s="189">
        <v>3800</v>
      </c>
      <c r="E23" s="147">
        <v>200</v>
      </c>
      <c r="F23" s="141">
        <v>1108</v>
      </c>
      <c r="G23" s="144">
        <v>221600</v>
      </c>
      <c r="H23" s="141">
        <v>24212</v>
      </c>
      <c r="I23" s="144">
        <v>4842400</v>
      </c>
      <c r="J23" s="33"/>
    </row>
    <row r="24" spans="1:10" ht="29.25" customHeight="1" x14ac:dyDescent="0.25">
      <c r="A24" s="137">
        <v>18</v>
      </c>
      <c r="B24" s="231" t="s">
        <v>206</v>
      </c>
      <c r="C24" s="125" t="s">
        <v>209</v>
      </c>
      <c r="D24" s="189">
        <v>7323</v>
      </c>
      <c r="E24" s="147">
        <v>100</v>
      </c>
      <c r="F24" s="141">
        <v>0</v>
      </c>
      <c r="G24" s="144">
        <v>0</v>
      </c>
      <c r="H24" s="141">
        <v>3</v>
      </c>
      <c r="I24" s="144">
        <v>300</v>
      </c>
      <c r="J24" s="33"/>
    </row>
    <row r="25" spans="1:10" ht="29.25" customHeight="1" x14ac:dyDescent="0.25">
      <c r="A25" s="137">
        <v>19</v>
      </c>
      <c r="B25" s="231" t="s">
        <v>212</v>
      </c>
      <c r="C25" s="125" t="s">
        <v>220</v>
      </c>
      <c r="D25" s="189">
        <v>1389</v>
      </c>
      <c r="E25" s="147">
        <v>100</v>
      </c>
      <c r="F25" s="141">
        <v>14</v>
      </c>
      <c r="G25" s="144">
        <v>1400</v>
      </c>
      <c r="H25" s="141">
        <v>105</v>
      </c>
      <c r="I25" s="144">
        <v>10500</v>
      </c>
      <c r="J25" s="33"/>
    </row>
    <row r="26" spans="1:10" ht="30.75" customHeight="1" x14ac:dyDescent="0.25">
      <c r="A26" s="137">
        <v>20</v>
      </c>
      <c r="B26" s="231" t="s">
        <v>225</v>
      </c>
      <c r="C26" s="125" t="s">
        <v>230</v>
      </c>
      <c r="D26" s="189">
        <v>6333</v>
      </c>
      <c r="E26" s="147" t="s">
        <v>248</v>
      </c>
      <c r="F26" s="141">
        <v>8</v>
      </c>
      <c r="G26" s="144">
        <v>1600</v>
      </c>
      <c r="H26" s="141">
        <v>18</v>
      </c>
      <c r="I26" s="144">
        <v>3600</v>
      </c>
    </row>
    <row r="27" spans="1:10" ht="30.75" customHeight="1" x14ac:dyDescent="0.25">
      <c r="A27" s="137">
        <v>21</v>
      </c>
      <c r="B27" s="231" t="s">
        <v>237</v>
      </c>
      <c r="C27" s="125" t="s">
        <v>240</v>
      </c>
      <c r="D27" s="189">
        <v>5800</v>
      </c>
      <c r="E27" s="147">
        <v>200</v>
      </c>
      <c r="F27" s="141">
        <v>60</v>
      </c>
      <c r="G27" s="144">
        <v>12000</v>
      </c>
      <c r="H27" s="141">
        <v>514</v>
      </c>
      <c r="I27" s="144">
        <v>102800</v>
      </c>
    </row>
    <row r="28" spans="1:10" ht="27" customHeight="1" x14ac:dyDescent="0.25">
      <c r="A28" s="137">
        <v>22</v>
      </c>
      <c r="B28" s="231" t="s">
        <v>271</v>
      </c>
      <c r="C28" s="125" t="s">
        <v>282</v>
      </c>
      <c r="D28" s="189">
        <v>3023</v>
      </c>
      <c r="E28" s="147">
        <v>200</v>
      </c>
      <c r="F28" s="141">
        <v>0</v>
      </c>
      <c r="G28" s="144">
        <v>0</v>
      </c>
      <c r="H28" s="141">
        <v>2</v>
      </c>
      <c r="I28" s="144">
        <v>400</v>
      </c>
    </row>
    <row r="29" spans="1:10" ht="27" customHeight="1" x14ac:dyDescent="0.25">
      <c r="A29" s="137">
        <v>23</v>
      </c>
      <c r="B29" s="231" t="s">
        <v>300</v>
      </c>
      <c r="C29" s="235" t="s">
        <v>285</v>
      </c>
      <c r="D29" s="189">
        <v>3051</v>
      </c>
      <c r="E29" s="147">
        <v>200</v>
      </c>
      <c r="F29" s="141">
        <v>24</v>
      </c>
      <c r="G29" s="144">
        <v>4800</v>
      </c>
      <c r="H29" s="141">
        <v>416</v>
      </c>
      <c r="I29" s="144">
        <v>83200</v>
      </c>
    </row>
    <row r="30" spans="1:10" ht="27" customHeight="1" x14ac:dyDescent="0.25">
      <c r="A30" s="137">
        <v>24</v>
      </c>
      <c r="B30" s="231" t="s">
        <v>301</v>
      </c>
      <c r="C30" s="238" t="s">
        <v>305</v>
      </c>
      <c r="D30" s="189">
        <v>3091</v>
      </c>
      <c r="E30" s="147">
        <v>200</v>
      </c>
      <c r="F30" s="141">
        <v>2065</v>
      </c>
      <c r="G30" s="144">
        <v>413000</v>
      </c>
      <c r="H30" s="141">
        <v>42690</v>
      </c>
      <c r="I30" s="144">
        <v>8538000</v>
      </c>
    </row>
    <row r="31" spans="1:10" ht="27" customHeight="1" x14ac:dyDescent="0.25">
      <c r="A31" s="137">
        <v>25</v>
      </c>
      <c r="B31" s="231" t="s">
        <v>222</v>
      </c>
      <c r="C31" s="231" t="s">
        <v>290</v>
      </c>
      <c r="D31" s="189">
        <v>3018</v>
      </c>
      <c r="E31" s="147">
        <v>200</v>
      </c>
      <c r="F31" s="141">
        <v>1</v>
      </c>
      <c r="G31" s="144">
        <v>200</v>
      </c>
      <c r="H31" s="141">
        <v>49</v>
      </c>
      <c r="I31" s="144">
        <v>9800</v>
      </c>
    </row>
    <row r="32" spans="1:10" ht="27" customHeight="1" x14ac:dyDescent="0.25">
      <c r="A32" s="137">
        <v>26</v>
      </c>
      <c r="B32" s="231" t="s">
        <v>303</v>
      </c>
      <c r="C32" s="247" t="s">
        <v>306</v>
      </c>
      <c r="D32" s="189">
        <v>3132</v>
      </c>
      <c r="E32" s="147">
        <v>100</v>
      </c>
      <c r="F32" s="141">
        <v>1</v>
      </c>
      <c r="G32" s="144">
        <v>100</v>
      </c>
      <c r="H32" s="141">
        <v>299</v>
      </c>
      <c r="I32" s="144">
        <v>29900</v>
      </c>
    </row>
    <row r="33" spans="1:9" ht="27" customHeight="1" x14ac:dyDescent="0.25">
      <c r="A33" s="137">
        <v>27</v>
      </c>
      <c r="B33" s="231" t="s">
        <v>297</v>
      </c>
      <c r="C33" s="231" t="s">
        <v>307</v>
      </c>
      <c r="D33" s="189">
        <v>3045</v>
      </c>
      <c r="E33" s="147">
        <v>200</v>
      </c>
      <c r="F33" s="141">
        <v>1</v>
      </c>
      <c r="G33" s="144">
        <v>200</v>
      </c>
      <c r="H33" s="141">
        <v>306</v>
      </c>
      <c r="I33" s="144">
        <v>61200</v>
      </c>
    </row>
    <row r="34" spans="1:9" ht="27" customHeight="1" x14ac:dyDescent="0.25">
      <c r="A34" s="137">
        <v>28</v>
      </c>
      <c r="B34" s="231" t="s">
        <v>313</v>
      </c>
      <c r="C34" s="231" t="s">
        <v>314</v>
      </c>
      <c r="D34" s="189">
        <v>3027</v>
      </c>
      <c r="E34" s="147">
        <v>200</v>
      </c>
      <c r="F34" s="141">
        <v>19</v>
      </c>
      <c r="G34" s="144">
        <v>3800</v>
      </c>
      <c r="H34" s="141">
        <v>85</v>
      </c>
      <c r="I34" s="144">
        <v>17000</v>
      </c>
    </row>
    <row r="35" spans="1:9" ht="27" customHeight="1" x14ac:dyDescent="0.25">
      <c r="A35" s="137">
        <v>29</v>
      </c>
      <c r="B35" s="231" t="s">
        <v>315</v>
      </c>
      <c r="C35" s="247" t="s">
        <v>318</v>
      </c>
      <c r="D35" s="189">
        <v>3059</v>
      </c>
      <c r="E35" s="147">
        <v>200</v>
      </c>
      <c r="F35" s="141">
        <v>0</v>
      </c>
      <c r="G35" s="144">
        <v>0</v>
      </c>
      <c r="H35" s="141">
        <v>7</v>
      </c>
      <c r="I35" s="144">
        <v>1400</v>
      </c>
    </row>
    <row r="36" spans="1:9" ht="27" customHeight="1" x14ac:dyDescent="0.25">
      <c r="A36" s="137">
        <v>30</v>
      </c>
      <c r="B36" s="231" t="s">
        <v>310</v>
      </c>
      <c r="C36" s="28" t="s">
        <v>309</v>
      </c>
      <c r="D36" s="189">
        <v>3066</v>
      </c>
      <c r="E36" s="147">
        <v>200</v>
      </c>
      <c r="F36" s="141">
        <v>0</v>
      </c>
      <c r="G36" s="144">
        <v>0</v>
      </c>
      <c r="H36" s="141">
        <v>8</v>
      </c>
      <c r="I36" s="144">
        <v>1600</v>
      </c>
    </row>
    <row r="37" spans="1:9" ht="27" customHeight="1" x14ac:dyDescent="0.25">
      <c r="A37" s="254">
        <v>31</v>
      </c>
      <c r="B37" s="231" t="s">
        <v>321</v>
      </c>
      <c r="C37" s="167" t="s">
        <v>34</v>
      </c>
      <c r="D37" s="189">
        <v>3008</v>
      </c>
      <c r="E37" s="147">
        <v>200</v>
      </c>
      <c r="F37" s="141">
        <v>1</v>
      </c>
      <c r="G37" s="144">
        <v>100</v>
      </c>
      <c r="H37" s="141">
        <v>7</v>
      </c>
      <c r="I37" s="144">
        <v>700</v>
      </c>
    </row>
    <row r="38" spans="1:9" ht="27" customHeight="1" x14ac:dyDescent="0.25">
      <c r="A38" s="254">
        <v>32</v>
      </c>
      <c r="B38" s="231" t="s">
        <v>322</v>
      </c>
      <c r="C38" s="167" t="s">
        <v>34</v>
      </c>
      <c r="D38" s="189">
        <v>3855</v>
      </c>
      <c r="E38" s="147">
        <v>200</v>
      </c>
      <c r="F38" s="141">
        <v>1</v>
      </c>
      <c r="G38" s="144">
        <v>200</v>
      </c>
      <c r="H38" s="141">
        <v>1</v>
      </c>
      <c r="I38" s="144">
        <v>200</v>
      </c>
    </row>
    <row r="39" spans="1:9" x14ac:dyDescent="0.25">
      <c r="E39" s="15"/>
      <c r="F39" s="135"/>
      <c r="G39" s="6"/>
      <c r="H39" s="135"/>
      <c r="I39" s="6"/>
    </row>
    <row r="40" spans="1:9" x14ac:dyDescent="0.25">
      <c r="E40" s="15"/>
      <c r="F40" s="135"/>
      <c r="G40" s="6"/>
      <c r="H40" s="135"/>
      <c r="I40" s="6"/>
    </row>
    <row r="41" spans="1:9" x14ac:dyDescent="0.25">
      <c r="C41" s="136"/>
      <c r="E41" s="15"/>
      <c r="F41" s="135"/>
      <c r="G41" s="6"/>
      <c r="H41" s="135"/>
      <c r="I41" s="6"/>
    </row>
    <row r="42" spans="1:9" x14ac:dyDescent="0.25">
      <c r="E42" s="15"/>
      <c r="F42" s="135"/>
      <c r="G42" s="6"/>
      <c r="H42" s="135"/>
      <c r="I42" s="6"/>
    </row>
    <row r="43" spans="1:9" x14ac:dyDescent="0.25">
      <c r="E43" s="59"/>
      <c r="F43" s="135"/>
      <c r="G43" s="6"/>
      <c r="H43" s="135"/>
      <c r="I43" s="6"/>
    </row>
    <row r="44" spans="1:9" x14ac:dyDescent="0.25">
      <c r="E44" s="15"/>
      <c r="F44" s="135"/>
      <c r="G44" s="6"/>
      <c r="H44" s="135"/>
      <c r="I44" s="6"/>
    </row>
    <row r="45" spans="1:9" x14ac:dyDescent="0.25">
      <c r="E45" s="15"/>
      <c r="F45" s="135"/>
      <c r="G45" s="6"/>
      <c r="H45" s="135"/>
      <c r="I45" s="6"/>
    </row>
    <row r="46" spans="1:9" x14ac:dyDescent="0.25">
      <c r="B46" s="33"/>
      <c r="E46" s="15"/>
      <c r="F46" s="135"/>
      <c r="G46" s="6"/>
      <c r="H46" s="135"/>
      <c r="I46" s="6"/>
    </row>
    <row r="47" spans="1:9" x14ac:dyDescent="0.25">
      <c r="E47" s="15"/>
      <c r="F47" s="135"/>
      <c r="G47" s="6"/>
      <c r="H47" s="135"/>
      <c r="I47" s="6"/>
    </row>
    <row r="48" spans="1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  <c r="F58" s="135"/>
      <c r="G58" s="6"/>
      <c r="H58" s="135"/>
      <c r="I58" s="6"/>
    </row>
    <row r="59" spans="5:9" x14ac:dyDescent="0.25">
      <c r="E59" s="15"/>
      <c r="F59" s="135"/>
      <c r="G59" s="6"/>
      <c r="H59" s="135"/>
      <c r="I59" s="6"/>
    </row>
    <row r="60" spans="5:9" x14ac:dyDescent="0.25">
      <c r="E60" s="15"/>
    </row>
    <row r="61" spans="5:9" x14ac:dyDescent="0.25">
      <c r="E61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E45DA-BDB6-4B9E-80F2-78EA4185C82C}">
  <dimension ref="A2:J60"/>
  <sheetViews>
    <sheetView topLeftCell="A10" workbookViewId="0">
      <selection activeCell="C43" sqref="C43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323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56"/>
      <c r="C3" s="256"/>
      <c r="D3" s="256"/>
      <c r="E3" s="256"/>
      <c r="F3" s="133"/>
      <c r="G3" s="130"/>
      <c r="H3" s="133"/>
      <c r="I3" s="256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225" t="s">
        <v>3</v>
      </c>
      <c r="C7" s="97" t="s">
        <v>92</v>
      </c>
      <c r="D7" s="187">
        <v>1033</v>
      </c>
      <c r="E7" s="14">
        <v>100</v>
      </c>
      <c r="F7" s="139">
        <v>1407</v>
      </c>
      <c r="G7" s="140">
        <v>140700</v>
      </c>
      <c r="H7" s="139">
        <v>2283</v>
      </c>
      <c r="I7" s="140">
        <v>228300</v>
      </c>
    </row>
    <row r="8" spans="1:10" ht="24" customHeight="1" x14ac:dyDescent="0.25">
      <c r="A8" s="4">
        <v>2</v>
      </c>
      <c r="B8" s="226" t="s">
        <v>5</v>
      </c>
      <c r="C8" s="32" t="s">
        <v>100</v>
      </c>
      <c r="D8" s="187">
        <v>2552</v>
      </c>
      <c r="E8" s="13">
        <v>100</v>
      </c>
      <c r="F8" s="139">
        <v>14</v>
      </c>
      <c r="G8" s="140">
        <v>1400</v>
      </c>
      <c r="H8" s="139">
        <v>22</v>
      </c>
      <c r="I8" s="140">
        <v>2200</v>
      </c>
    </row>
    <row r="9" spans="1:10" ht="34.5" customHeight="1" x14ac:dyDescent="0.25">
      <c r="A9" s="4">
        <v>3</v>
      </c>
      <c r="B9" s="226" t="s">
        <v>30</v>
      </c>
      <c r="C9" s="66" t="s">
        <v>262</v>
      </c>
      <c r="D9" s="187">
        <v>3030</v>
      </c>
      <c r="E9" s="104" t="s">
        <v>264</v>
      </c>
      <c r="F9" s="141">
        <v>5301</v>
      </c>
      <c r="G9" s="140">
        <v>1067100</v>
      </c>
      <c r="H9" s="141">
        <v>103855</v>
      </c>
      <c r="I9" s="140">
        <v>20794700</v>
      </c>
    </row>
    <row r="10" spans="1:10" ht="30" customHeight="1" x14ac:dyDescent="0.25">
      <c r="A10" s="4">
        <v>4</v>
      </c>
      <c r="B10" s="227" t="s">
        <v>14</v>
      </c>
      <c r="C10" s="66" t="s">
        <v>294</v>
      </c>
      <c r="D10" s="187">
        <v>5757</v>
      </c>
      <c r="E10" s="102">
        <v>200</v>
      </c>
      <c r="F10" s="141">
        <v>15</v>
      </c>
      <c r="G10" s="140">
        <v>3000</v>
      </c>
      <c r="H10" s="141">
        <v>47</v>
      </c>
      <c r="I10" s="140">
        <v>9400</v>
      </c>
    </row>
    <row r="11" spans="1:10" ht="29.25" customHeight="1" x14ac:dyDescent="0.25">
      <c r="A11" s="30">
        <v>5</v>
      </c>
      <c r="B11" s="226" t="s">
        <v>17</v>
      </c>
      <c r="C11" s="28" t="s">
        <v>293</v>
      </c>
      <c r="D11" s="187">
        <v>1150</v>
      </c>
      <c r="E11" s="104" t="s">
        <v>299</v>
      </c>
      <c r="F11" s="142">
        <v>42</v>
      </c>
      <c r="G11" s="140">
        <v>4700</v>
      </c>
      <c r="H11" s="142">
        <v>958</v>
      </c>
      <c r="I11" s="140">
        <v>120100</v>
      </c>
    </row>
    <row r="12" spans="1:10" ht="29.25" customHeight="1" x14ac:dyDescent="0.25">
      <c r="A12" s="30">
        <v>6</v>
      </c>
      <c r="B12" s="226" t="s">
        <v>19</v>
      </c>
      <c r="C12" s="28" t="s">
        <v>180</v>
      </c>
      <c r="D12" s="187">
        <v>7763</v>
      </c>
      <c r="E12" s="102">
        <v>200</v>
      </c>
      <c r="F12" s="141">
        <v>133</v>
      </c>
      <c r="G12" s="140">
        <v>26600</v>
      </c>
      <c r="H12" s="141">
        <v>781</v>
      </c>
      <c r="I12" s="140">
        <v>156200</v>
      </c>
    </row>
    <row r="13" spans="1:10" ht="29.25" customHeight="1" x14ac:dyDescent="0.25">
      <c r="A13" s="42">
        <v>7</v>
      </c>
      <c r="B13" s="226" t="s">
        <v>21</v>
      </c>
      <c r="C13" s="40" t="s">
        <v>28</v>
      </c>
      <c r="D13" s="187">
        <v>7175</v>
      </c>
      <c r="E13" s="102">
        <v>100</v>
      </c>
      <c r="F13" s="141">
        <v>31</v>
      </c>
      <c r="G13" s="140">
        <v>3100</v>
      </c>
      <c r="H13" s="141">
        <v>122</v>
      </c>
      <c r="I13" s="140">
        <v>12200</v>
      </c>
      <c r="J13" s="33"/>
    </row>
    <row r="14" spans="1:10" ht="42" customHeight="1" x14ac:dyDescent="0.25">
      <c r="A14" s="42">
        <v>8</v>
      </c>
      <c r="B14" s="231" t="s">
        <v>26</v>
      </c>
      <c r="C14" s="80" t="s">
        <v>163</v>
      </c>
      <c r="D14" s="187">
        <v>9656</v>
      </c>
      <c r="E14" s="104" t="s">
        <v>152</v>
      </c>
      <c r="F14" s="143">
        <v>175</v>
      </c>
      <c r="G14" s="140">
        <v>24600</v>
      </c>
      <c r="H14" s="143">
        <v>6188</v>
      </c>
      <c r="I14" s="140">
        <v>1105100</v>
      </c>
      <c r="J14" s="33"/>
    </row>
    <row r="15" spans="1:10" ht="29.25" customHeight="1" x14ac:dyDescent="0.25">
      <c r="A15" s="41">
        <v>9</v>
      </c>
      <c r="B15" s="228" t="s">
        <v>36</v>
      </c>
      <c r="C15" s="44" t="s">
        <v>254</v>
      </c>
      <c r="D15" s="187">
        <v>2844</v>
      </c>
      <c r="E15" s="105" t="s">
        <v>249</v>
      </c>
      <c r="F15" s="139">
        <v>316</v>
      </c>
      <c r="G15" s="140">
        <v>63200</v>
      </c>
      <c r="H15" s="139">
        <v>4695</v>
      </c>
      <c r="I15" s="140">
        <v>945300</v>
      </c>
      <c r="J15" s="33"/>
    </row>
    <row r="16" spans="1:10" ht="29.25" customHeight="1" x14ac:dyDescent="0.25">
      <c r="A16" s="41">
        <v>10</v>
      </c>
      <c r="B16" s="229" t="s">
        <v>214</v>
      </c>
      <c r="C16" s="40" t="s">
        <v>253</v>
      </c>
      <c r="D16" s="188">
        <v>2407</v>
      </c>
      <c r="E16" s="105">
        <v>200</v>
      </c>
      <c r="F16" s="139">
        <v>578</v>
      </c>
      <c r="G16" s="140">
        <v>116300</v>
      </c>
      <c r="H16" s="139">
        <v>6994</v>
      </c>
      <c r="I16" s="140">
        <v>1399100</v>
      </c>
      <c r="J16" s="33"/>
    </row>
    <row r="17" spans="1:10" ht="29.25" customHeight="1" x14ac:dyDescent="0.25">
      <c r="A17" s="35">
        <v>11</v>
      </c>
      <c r="B17" s="231" t="s">
        <v>112</v>
      </c>
      <c r="C17" s="216" t="s">
        <v>260</v>
      </c>
      <c r="D17" s="189">
        <v>4334</v>
      </c>
      <c r="E17" s="104">
        <v>200</v>
      </c>
      <c r="F17" s="141">
        <v>13</v>
      </c>
      <c r="G17" s="140">
        <v>2600</v>
      </c>
      <c r="H17" s="141">
        <v>3</v>
      </c>
      <c r="I17" s="140">
        <v>600</v>
      </c>
      <c r="J17" s="33"/>
    </row>
    <row r="18" spans="1:10" ht="29.25" customHeight="1" x14ac:dyDescent="0.25">
      <c r="A18" s="38">
        <v>12</v>
      </c>
      <c r="B18" s="231" t="s">
        <v>141</v>
      </c>
      <c r="C18" s="125" t="s">
        <v>144</v>
      </c>
      <c r="D18" s="189">
        <v>1733</v>
      </c>
      <c r="E18" s="104">
        <v>200</v>
      </c>
      <c r="F18" s="141">
        <v>45</v>
      </c>
      <c r="G18" s="144">
        <v>9000</v>
      </c>
      <c r="H18" s="141">
        <v>1477</v>
      </c>
      <c r="I18" s="144">
        <v>295400</v>
      </c>
      <c r="J18" s="33"/>
    </row>
    <row r="19" spans="1:10" ht="29.25" customHeight="1" x14ac:dyDescent="0.25">
      <c r="A19" s="137">
        <v>13</v>
      </c>
      <c r="B19" s="231" t="s">
        <v>147</v>
      </c>
      <c r="C19" s="125" t="s">
        <v>256</v>
      </c>
      <c r="D19" s="189">
        <v>4030</v>
      </c>
      <c r="E19" s="147">
        <v>100</v>
      </c>
      <c r="F19" s="141">
        <v>77</v>
      </c>
      <c r="G19" s="144">
        <v>7700</v>
      </c>
      <c r="H19" s="141">
        <v>381</v>
      </c>
      <c r="I19" s="144">
        <v>38100</v>
      </c>
      <c r="J19" s="33"/>
    </row>
    <row r="20" spans="1:10" ht="29.25" customHeight="1" x14ac:dyDescent="0.25">
      <c r="A20" s="137">
        <v>14</v>
      </c>
      <c r="B20" s="231" t="s">
        <v>154</v>
      </c>
      <c r="C20" s="125" t="s">
        <v>155</v>
      </c>
      <c r="D20" s="189">
        <v>1817</v>
      </c>
      <c r="E20" s="147">
        <v>200</v>
      </c>
      <c r="F20" s="141">
        <v>16</v>
      </c>
      <c r="G20" s="144">
        <v>3200</v>
      </c>
      <c r="H20" s="141">
        <v>62</v>
      </c>
      <c r="I20" s="144">
        <v>12400</v>
      </c>
      <c r="J20" s="33"/>
    </row>
    <row r="21" spans="1:10" ht="29.25" customHeight="1" x14ac:dyDescent="0.25">
      <c r="A21" s="137">
        <v>15</v>
      </c>
      <c r="B21" s="231" t="s">
        <v>189</v>
      </c>
      <c r="C21" s="125" t="s">
        <v>295</v>
      </c>
      <c r="D21" s="189">
        <v>6880</v>
      </c>
      <c r="E21" s="147">
        <v>200</v>
      </c>
      <c r="F21" s="141">
        <v>7</v>
      </c>
      <c r="G21" s="144">
        <v>1400</v>
      </c>
      <c r="H21" s="141">
        <v>72</v>
      </c>
      <c r="I21" s="144">
        <v>14400</v>
      </c>
      <c r="J21" s="33"/>
    </row>
    <row r="22" spans="1:10" ht="29.25" customHeight="1" x14ac:dyDescent="0.25">
      <c r="A22" s="137">
        <v>16</v>
      </c>
      <c r="B22" s="231" t="s">
        <v>194</v>
      </c>
      <c r="C22" s="125" t="s">
        <v>218</v>
      </c>
      <c r="D22" s="189">
        <v>3800</v>
      </c>
      <c r="E22" s="147">
        <v>200</v>
      </c>
      <c r="F22" s="141">
        <v>1839</v>
      </c>
      <c r="G22" s="144">
        <v>367800</v>
      </c>
      <c r="H22" s="141">
        <v>46081</v>
      </c>
      <c r="I22" s="144">
        <v>9216200</v>
      </c>
      <c r="J22" s="33"/>
    </row>
    <row r="23" spans="1:10" ht="29.25" customHeight="1" x14ac:dyDescent="0.25">
      <c r="A23" s="137">
        <v>17</v>
      </c>
      <c r="B23" s="231" t="s">
        <v>206</v>
      </c>
      <c r="C23" s="125" t="s">
        <v>209</v>
      </c>
      <c r="D23" s="189">
        <v>7323</v>
      </c>
      <c r="E23" s="147">
        <v>100</v>
      </c>
      <c r="F23" s="141">
        <v>0</v>
      </c>
      <c r="G23" s="144">
        <v>0</v>
      </c>
      <c r="H23" s="141">
        <v>2</v>
      </c>
      <c r="I23" s="144">
        <v>200</v>
      </c>
      <c r="J23" s="33"/>
    </row>
    <row r="24" spans="1:10" ht="29.25" customHeight="1" x14ac:dyDescent="0.25">
      <c r="A24" s="137">
        <v>18</v>
      </c>
      <c r="B24" s="231" t="s">
        <v>212</v>
      </c>
      <c r="C24" s="125" t="s">
        <v>220</v>
      </c>
      <c r="D24" s="189">
        <v>1389</v>
      </c>
      <c r="E24" s="147">
        <v>100</v>
      </c>
      <c r="F24" s="141">
        <v>14</v>
      </c>
      <c r="G24" s="144">
        <v>1400</v>
      </c>
      <c r="H24" s="141">
        <v>126</v>
      </c>
      <c r="I24" s="144">
        <v>12600</v>
      </c>
      <c r="J24" s="33"/>
    </row>
    <row r="25" spans="1:10" ht="30.75" customHeight="1" x14ac:dyDescent="0.25">
      <c r="A25" s="137">
        <v>19</v>
      </c>
      <c r="B25" s="231" t="s">
        <v>225</v>
      </c>
      <c r="C25" s="125" t="s">
        <v>230</v>
      </c>
      <c r="D25" s="189">
        <v>6333</v>
      </c>
      <c r="E25" s="147" t="s">
        <v>248</v>
      </c>
      <c r="F25" s="141">
        <v>1</v>
      </c>
      <c r="G25" s="144">
        <v>200</v>
      </c>
      <c r="H25" s="141">
        <v>0</v>
      </c>
      <c r="I25" s="144">
        <v>0</v>
      </c>
    </row>
    <row r="26" spans="1:10" ht="30.75" customHeight="1" x14ac:dyDescent="0.25">
      <c r="A26" s="137">
        <v>20</v>
      </c>
      <c r="B26" s="231" t="s">
        <v>237</v>
      </c>
      <c r="C26" s="125" t="s">
        <v>240</v>
      </c>
      <c r="D26" s="189">
        <v>5800</v>
      </c>
      <c r="E26" s="147">
        <v>200</v>
      </c>
      <c r="F26" s="141">
        <v>53</v>
      </c>
      <c r="G26" s="144">
        <v>10600</v>
      </c>
      <c r="H26" s="141">
        <v>763</v>
      </c>
      <c r="I26" s="144">
        <v>152600</v>
      </c>
    </row>
    <row r="27" spans="1:10" ht="27" customHeight="1" x14ac:dyDescent="0.25">
      <c r="A27" s="137">
        <v>21</v>
      </c>
      <c r="B27" s="231" t="s">
        <v>271</v>
      </c>
      <c r="C27" s="125" t="s">
        <v>282</v>
      </c>
      <c r="D27" s="189">
        <v>3023</v>
      </c>
      <c r="E27" s="147">
        <v>200</v>
      </c>
      <c r="F27" s="141">
        <v>0</v>
      </c>
      <c r="G27" s="144">
        <v>0</v>
      </c>
      <c r="H27" s="141">
        <v>2</v>
      </c>
      <c r="I27" s="144">
        <v>400</v>
      </c>
    </row>
    <row r="28" spans="1:10" ht="27" customHeight="1" x14ac:dyDescent="0.25">
      <c r="A28" s="137">
        <v>22</v>
      </c>
      <c r="B28" s="231" t="s">
        <v>300</v>
      </c>
      <c r="C28" s="235" t="s">
        <v>285</v>
      </c>
      <c r="D28" s="189">
        <v>3051</v>
      </c>
      <c r="E28" s="147">
        <v>200</v>
      </c>
      <c r="F28" s="141">
        <v>26</v>
      </c>
      <c r="G28" s="144">
        <v>5200</v>
      </c>
      <c r="H28" s="141">
        <v>566</v>
      </c>
      <c r="I28" s="144">
        <v>113200</v>
      </c>
    </row>
    <row r="29" spans="1:10" ht="27" customHeight="1" x14ac:dyDescent="0.25">
      <c r="A29" s="137">
        <v>23</v>
      </c>
      <c r="B29" s="231" t="s">
        <v>301</v>
      </c>
      <c r="C29" s="238" t="s">
        <v>305</v>
      </c>
      <c r="D29" s="189">
        <v>3091</v>
      </c>
      <c r="E29" s="147">
        <v>200</v>
      </c>
      <c r="F29" s="141">
        <v>790</v>
      </c>
      <c r="G29" s="144">
        <v>158000</v>
      </c>
      <c r="H29" s="141">
        <v>10844</v>
      </c>
      <c r="I29" s="144">
        <v>2168800</v>
      </c>
    </row>
    <row r="30" spans="1:10" ht="27" customHeight="1" x14ac:dyDescent="0.25">
      <c r="A30" s="137">
        <v>24</v>
      </c>
      <c r="B30" s="231" t="s">
        <v>222</v>
      </c>
      <c r="C30" s="238" t="s">
        <v>290</v>
      </c>
      <c r="D30" s="189">
        <v>3018</v>
      </c>
      <c r="E30" s="147">
        <v>200</v>
      </c>
      <c r="F30" s="141">
        <v>0</v>
      </c>
      <c r="G30" s="144">
        <v>0</v>
      </c>
      <c r="H30" s="141">
        <v>13</v>
      </c>
      <c r="I30" s="144">
        <v>2600</v>
      </c>
    </row>
    <row r="31" spans="1:10" ht="27" customHeight="1" x14ac:dyDescent="0.25">
      <c r="A31" s="137">
        <v>25</v>
      </c>
      <c r="B31" s="231" t="s">
        <v>303</v>
      </c>
      <c r="C31" s="257" t="s">
        <v>306</v>
      </c>
      <c r="D31" s="189">
        <v>3132</v>
      </c>
      <c r="E31" s="147">
        <v>100</v>
      </c>
      <c r="F31" s="141">
        <v>0</v>
      </c>
      <c r="G31" s="144">
        <v>0</v>
      </c>
      <c r="H31" s="141">
        <v>94</v>
      </c>
      <c r="I31" s="144">
        <v>9400</v>
      </c>
    </row>
    <row r="32" spans="1:10" ht="27" customHeight="1" x14ac:dyDescent="0.25">
      <c r="A32" s="137">
        <v>26</v>
      </c>
      <c r="B32" s="231" t="s">
        <v>297</v>
      </c>
      <c r="C32" s="238" t="s">
        <v>307</v>
      </c>
      <c r="D32" s="189">
        <v>3045</v>
      </c>
      <c r="E32" s="147">
        <v>200</v>
      </c>
      <c r="F32" s="141">
        <v>0</v>
      </c>
      <c r="G32" s="144">
        <v>0</v>
      </c>
      <c r="H32" s="141">
        <v>14</v>
      </c>
      <c r="I32" s="144">
        <v>2800</v>
      </c>
    </row>
    <row r="33" spans="1:9" ht="27" customHeight="1" x14ac:dyDescent="0.25">
      <c r="A33" s="137">
        <v>27</v>
      </c>
      <c r="B33" s="231" t="s">
        <v>313</v>
      </c>
      <c r="C33" s="238" t="s">
        <v>314</v>
      </c>
      <c r="D33" s="189">
        <v>3027</v>
      </c>
      <c r="E33" s="147">
        <v>200</v>
      </c>
      <c r="F33" s="141">
        <v>6</v>
      </c>
      <c r="G33" s="144">
        <v>1200</v>
      </c>
      <c r="H33" s="141">
        <v>34</v>
      </c>
      <c r="I33" s="144">
        <v>6800</v>
      </c>
    </row>
    <row r="34" spans="1:9" ht="27" customHeight="1" x14ac:dyDescent="0.25">
      <c r="A34" s="137">
        <v>28</v>
      </c>
      <c r="B34" s="231" t="s">
        <v>315</v>
      </c>
      <c r="C34" s="257" t="s">
        <v>318</v>
      </c>
      <c r="D34" s="189">
        <v>3059</v>
      </c>
      <c r="E34" s="147">
        <v>200</v>
      </c>
      <c r="F34" s="141">
        <v>0</v>
      </c>
      <c r="G34" s="144">
        <v>0</v>
      </c>
      <c r="H34" s="141">
        <v>5</v>
      </c>
      <c r="I34" s="144">
        <v>1000</v>
      </c>
    </row>
    <row r="35" spans="1:9" ht="27" customHeight="1" x14ac:dyDescent="0.25">
      <c r="A35" s="137">
        <v>29</v>
      </c>
      <c r="B35" s="231" t="s">
        <v>310</v>
      </c>
      <c r="C35" s="28" t="s">
        <v>309</v>
      </c>
      <c r="D35" s="189">
        <v>3066</v>
      </c>
      <c r="E35" s="147">
        <v>200</v>
      </c>
      <c r="F35" s="141">
        <v>0</v>
      </c>
      <c r="G35" s="144">
        <v>0</v>
      </c>
      <c r="H35" s="141">
        <v>26</v>
      </c>
      <c r="I35" s="144">
        <v>5200</v>
      </c>
    </row>
    <row r="36" spans="1:9" ht="27" customHeight="1" x14ac:dyDescent="0.25">
      <c r="A36" s="254">
        <v>30</v>
      </c>
      <c r="B36" s="231" t="s">
        <v>324</v>
      </c>
      <c r="C36" s="28" t="s">
        <v>326</v>
      </c>
      <c r="D36" s="189">
        <v>3008</v>
      </c>
      <c r="E36" s="147">
        <v>200</v>
      </c>
      <c r="F36" s="141">
        <v>1</v>
      </c>
      <c r="G36" s="144">
        <v>100</v>
      </c>
      <c r="H36" s="141">
        <v>25</v>
      </c>
      <c r="I36" s="144">
        <v>2500</v>
      </c>
    </row>
    <row r="37" spans="1:9" ht="27" customHeight="1" x14ac:dyDescent="0.25">
      <c r="A37" s="254">
        <v>31</v>
      </c>
      <c r="B37" s="231" t="s">
        <v>322</v>
      </c>
      <c r="C37" s="28" t="s">
        <v>325</v>
      </c>
      <c r="D37" s="189">
        <v>3855</v>
      </c>
      <c r="E37" s="147">
        <v>200</v>
      </c>
      <c r="F37" s="141">
        <v>0</v>
      </c>
      <c r="G37" s="144">
        <v>0</v>
      </c>
      <c r="H37" s="141">
        <v>2</v>
      </c>
      <c r="I37" s="144">
        <v>400</v>
      </c>
    </row>
    <row r="38" spans="1:9" x14ac:dyDescent="0.25">
      <c r="E38" s="15"/>
      <c r="F38" s="135"/>
      <c r="G38" s="6"/>
      <c r="H38" s="135"/>
      <c r="I38" s="6"/>
    </row>
    <row r="39" spans="1:9" x14ac:dyDescent="0.25">
      <c r="E39" s="15"/>
      <c r="F39" s="135"/>
      <c r="G39" s="6"/>
      <c r="H39" s="135"/>
      <c r="I39" s="6"/>
    </row>
    <row r="40" spans="1:9" x14ac:dyDescent="0.25">
      <c r="C40" s="136"/>
      <c r="E40" s="15"/>
      <c r="F40" s="135"/>
      <c r="G40" s="6"/>
      <c r="H40" s="135"/>
      <c r="I40" s="6"/>
    </row>
    <row r="41" spans="1:9" x14ac:dyDescent="0.25">
      <c r="E41" s="15"/>
      <c r="F41" s="135"/>
      <c r="G41" s="6"/>
      <c r="H41" s="135"/>
      <c r="I41" s="6"/>
    </row>
    <row r="42" spans="1:9" x14ac:dyDescent="0.25">
      <c r="E42" s="59"/>
      <c r="F42" s="135"/>
      <c r="G42" s="6"/>
      <c r="H42" s="135"/>
      <c r="I42" s="6"/>
    </row>
    <row r="43" spans="1:9" x14ac:dyDescent="0.25">
      <c r="E43" s="15"/>
      <c r="F43" s="135"/>
      <c r="G43" s="6"/>
      <c r="H43" s="135"/>
      <c r="I43" s="6"/>
    </row>
    <row r="44" spans="1:9" x14ac:dyDescent="0.25">
      <c r="E44" s="15"/>
      <c r="F44" s="135"/>
      <c r="G44" s="6"/>
      <c r="H44" s="135"/>
      <c r="I44" s="6"/>
    </row>
    <row r="45" spans="1:9" x14ac:dyDescent="0.25">
      <c r="B45" s="33"/>
      <c r="E45" s="15"/>
      <c r="F45" s="135"/>
      <c r="G45" s="6"/>
      <c r="H45" s="135"/>
      <c r="I45" s="6"/>
    </row>
    <row r="46" spans="1:9" x14ac:dyDescent="0.25">
      <c r="E46" s="15"/>
      <c r="F46" s="135"/>
      <c r="G46" s="6"/>
      <c r="H46" s="135"/>
      <c r="I46" s="6"/>
    </row>
    <row r="47" spans="1:9" x14ac:dyDescent="0.25">
      <c r="E47" s="15"/>
      <c r="F47" s="135"/>
      <c r="G47" s="6"/>
      <c r="H47" s="135"/>
      <c r="I47" s="6"/>
    </row>
    <row r="48" spans="1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  <c r="F58" s="135"/>
      <c r="G58" s="6"/>
      <c r="H58" s="135"/>
      <c r="I58" s="6"/>
    </row>
    <row r="59" spans="5:9" x14ac:dyDescent="0.25">
      <c r="E59" s="15"/>
    </row>
    <row r="60" spans="5:9" x14ac:dyDescent="0.25">
      <c r="E60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05D3-F16A-4C14-A89F-57270EC0DC70}">
  <dimension ref="A2:J60"/>
  <sheetViews>
    <sheetView topLeftCell="A13" workbookViewId="0">
      <selection activeCell="K32" sqref="K32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327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58"/>
      <c r="C3" s="258"/>
      <c r="D3" s="258"/>
      <c r="E3" s="258"/>
      <c r="F3" s="133"/>
      <c r="G3" s="130"/>
      <c r="H3" s="133"/>
      <c r="I3" s="258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225" t="s">
        <v>3</v>
      </c>
      <c r="C7" s="97" t="s">
        <v>92</v>
      </c>
      <c r="D7" s="187">
        <v>1033</v>
      </c>
      <c r="E7" s="14">
        <v>100</v>
      </c>
      <c r="F7" s="139">
        <v>1520</v>
      </c>
      <c r="G7" s="140">
        <v>152000</v>
      </c>
      <c r="H7" s="139">
        <v>2574</v>
      </c>
      <c r="I7" s="140">
        <v>257400</v>
      </c>
    </row>
    <row r="8" spans="1:10" ht="24" customHeight="1" x14ac:dyDescent="0.25">
      <c r="A8" s="4">
        <v>2</v>
      </c>
      <c r="B8" s="226" t="s">
        <v>5</v>
      </c>
      <c r="C8" s="32" t="s">
        <v>100</v>
      </c>
      <c r="D8" s="187">
        <v>2552</v>
      </c>
      <c r="E8" s="13">
        <v>100</v>
      </c>
      <c r="F8" s="139">
        <v>9</v>
      </c>
      <c r="G8" s="140">
        <v>900</v>
      </c>
      <c r="H8" s="139">
        <v>19</v>
      </c>
      <c r="I8" s="140">
        <v>1900</v>
      </c>
    </row>
    <row r="9" spans="1:10" ht="34.5" customHeight="1" x14ac:dyDescent="0.25">
      <c r="A9" s="4">
        <v>3</v>
      </c>
      <c r="B9" s="226" t="s">
        <v>30</v>
      </c>
      <c r="C9" s="66" t="s">
        <v>262</v>
      </c>
      <c r="D9" s="187">
        <v>3030</v>
      </c>
      <c r="E9" s="104" t="s">
        <v>264</v>
      </c>
      <c r="F9" s="141">
        <v>3457</v>
      </c>
      <c r="G9" s="140">
        <v>697400</v>
      </c>
      <c r="H9" s="141">
        <v>70305</v>
      </c>
      <c r="I9" s="140">
        <v>14245500</v>
      </c>
    </row>
    <row r="10" spans="1:10" ht="30" customHeight="1" x14ac:dyDescent="0.25">
      <c r="A10" s="4">
        <v>4</v>
      </c>
      <c r="B10" s="227" t="s">
        <v>14</v>
      </c>
      <c r="C10" s="66" t="s">
        <v>294</v>
      </c>
      <c r="D10" s="187">
        <v>5757</v>
      </c>
      <c r="E10" s="102">
        <v>200</v>
      </c>
      <c r="F10" s="141">
        <v>23</v>
      </c>
      <c r="G10" s="140">
        <v>4600</v>
      </c>
      <c r="H10" s="141">
        <v>40</v>
      </c>
      <c r="I10" s="140">
        <v>8000</v>
      </c>
    </row>
    <row r="11" spans="1:10" ht="29.25" customHeight="1" x14ac:dyDescent="0.25">
      <c r="A11" s="30">
        <v>5</v>
      </c>
      <c r="B11" s="226" t="s">
        <v>17</v>
      </c>
      <c r="C11" s="28" t="s">
        <v>293</v>
      </c>
      <c r="D11" s="187">
        <v>1150</v>
      </c>
      <c r="E11" s="104" t="s">
        <v>299</v>
      </c>
      <c r="F11" s="142">
        <v>54</v>
      </c>
      <c r="G11" s="140">
        <v>5800</v>
      </c>
      <c r="H11" s="142">
        <v>808</v>
      </c>
      <c r="I11" s="140">
        <v>105400</v>
      </c>
    </row>
    <row r="12" spans="1:10" ht="29.25" customHeight="1" x14ac:dyDescent="0.25">
      <c r="A12" s="30">
        <v>6</v>
      </c>
      <c r="B12" s="226" t="s">
        <v>19</v>
      </c>
      <c r="C12" s="28" t="s">
        <v>180</v>
      </c>
      <c r="D12" s="187">
        <v>7763</v>
      </c>
      <c r="E12" s="102">
        <v>200</v>
      </c>
      <c r="F12" s="141">
        <v>151</v>
      </c>
      <c r="G12" s="140">
        <v>30200</v>
      </c>
      <c r="H12" s="141">
        <v>1350</v>
      </c>
      <c r="I12" s="140">
        <v>270000</v>
      </c>
    </row>
    <row r="13" spans="1:10" ht="29.25" customHeight="1" x14ac:dyDescent="0.25">
      <c r="A13" s="42">
        <v>7</v>
      </c>
      <c r="B13" s="226" t="s">
        <v>21</v>
      </c>
      <c r="C13" s="40" t="s">
        <v>28</v>
      </c>
      <c r="D13" s="187">
        <v>7175</v>
      </c>
      <c r="E13" s="102">
        <v>100</v>
      </c>
      <c r="F13" s="141">
        <v>22</v>
      </c>
      <c r="G13" s="140">
        <v>2200</v>
      </c>
      <c r="H13" s="141">
        <v>156</v>
      </c>
      <c r="I13" s="140">
        <v>15600</v>
      </c>
      <c r="J13" s="33"/>
    </row>
    <row r="14" spans="1:10" ht="42" customHeight="1" x14ac:dyDescent="0.25">
      <c r="A14" s="42">
        <v>8</v>
      </c>
      <c r="B14" s="231" t="s">
        <v>26</v>
      </c>
      <c r="C14" s="80" t="s">
        <v>163</v>
      </c>
      <c r="D14" s="187">
        <v>9656</v>
      </c>
      <c r="E14" s="104" t="s">
        <v>152</v>
      </c>
      <c r="F14" s="143">
        <v>170</v>
      </c>
      <c r="G14" s="140">
        <v>23400</v>
      </c>
      <c r="H14" s="143">
        <v>6135</v>
      </c>
      <c r="I14" s="140">
        <v>1097500</v>
      </c>
      <c r="J14" s="33"/>
    </row>
    <row r="15" spans="1:10" ht="29.25" customHeight="1" x14ac:dyDescent="0.25">
      <c r="A15" s="41">
        <v>9</v>
      </c>
      <c r="B15" s="228" t="s">
        <v>36</v>
      </c>
      <c r="C15" s="44" t="s">
        <v>254</v>
      </c>
      <c r="D15" s="187">
        <v>2844</v>
      </c>
      <c r="E15" s="105" t="s">
        <v>249</v>
      </c>
      <c r="F15" s="139">
        <v>180</v>
      </c>
      <c r="G15" s="140">
        <v>36300</v>
      </c>
      <c r="H15" s="139">
        <v>1617</v>
      </c>
      <c r="I15" s="140">
        <v>331200</v>
      </c>
      <c r="J15" s="33"/>
    </row>
    <row r="16" spans="1:10" ht="29.25" customHeight="1" x14ac:dyDescent="0.25">
      <c r="A16" s="41">
        <v>10</v>
      </c>
      <c r="B16" s="229" t="s">
        <v>214</v>
      </c>
      <c r="C16" s="40" t="s">
        <v>253</v>
      </c>
      <c r="D16" s="188">
        <v>2407</v>
      </c>
      <c r="E16" s="105">
        <v>200</v>
      </c>
      <c r="F16" s="139">
        <v>798</v>
      </c>
      <c r="G16" s="140">
        <v>159600</v>
      </c>
      <c r="H16" s="139">
        <v>15385</v>
      </c>
      <c r="I16" s="140">
        <v>3079200</v>
      </c>
      <c r="J16" s="33"/>
    </row>
    <row r="17" spans="1:10" ht="29.25" customHeight="1" x14ac:dyDescent="0.25">
      <c r="A17" s="35">
        <v>11</v>
      </c>
      <c r="B17" s="231" t="s">
        <v>112</v>
      </c>
      <c r="C17" s="216" t="s">
        <v>260</v>
      </c>
      <c r="D17" s="189">
        <v>4334</v>
      </c>
      <c r="E17" s="104">
        <v>200</v>
      </c>
      <c r="F17" s="141">
        <v>9</v>
      </c>
      <c r="G17" s="140">
        <v>1800</v>
      </c>
      <c r="H17" s="141">
        <v>1</v>
      </c>
      <c r="I17" s="140">
        <v>200</v>
      </c>
      <c r="J17" s="33"/>
    </row>
    <row r="18" spans="1:10" ht="29.25" customHeight="1" x14ac:dyDescent="0.25">
      <c r="A18" s="38">
        <v>12</v>
      </c>
      <c r="B18" s="231" t="s">
        <v>141</v>
      </c>
      <c r="C18" s="125" t="s">
        <v>144</v>
      </c>
      <c r="D18" s="189">
        <v>1733</v>
      </c>
      <c r="E18" s="104">
        <v>200</v>
      </c>
      <c r="F18" s="141">
        <v>24</v>
      </c>
      <c r="G18" s="144">
        <v>4800</v>
      </c>
      <c r="H18" s="141">
        <v>374</v>
      </c>
      <c r="I18" s="144">
        <v>74800</v>
      </c>
      <c r="J18" s="33"/>
    </row>
    <row r="19" spans="1:10" ht="29.25" customHeight="1" x14ac:dyDescent="0.25">
      <c r="A19" s="137">
        <v>13</v>
      </c>
      <c r="B19" s="231" t="s">
        <v>147</v>
      </c>
      <c r="C19" s="125" t="s">
        <v>256</v>
      </c>
      <c r="D19" s="189">
        <v>4030</v>
      </c>
      <c r="E19" s="147">
        <v>100</v>
      </c>
      <c r="F19" s="141">
        <v>45</v>
      </c>
      <c r="G19" s="144">
        <v>4500</v>
      </c>
      <c r="H19" s="141">
        <v>287</v>
      </c>
      <c r="I19" s="144">
        <v>28700</v>
      </c>
      <c r="J19" s="33"/>
    </row>
    <row r="20" spans="1:10" ht="29.25" customHeight="1" x14ac:dyDescent="0.25">
      <c r="A20" s="137">
        <v>14</v>
      </c>
      <c r="B20" s="231" t="s">
        <v>154</v>
      </c>
      <c r="C20" s="125" t="s">
        <v>155</v>
      </c>
      <c r="D20" s="189">
        <v>1817</v>
      </c>
      <c r="E20" s="147">
        <v>200</v>
      </c>
      <c r="F20" s="141">
        <v>10</v>
      </c>
      <c r="G20" s="144">
        <v>2000</v>
      </c>
      <c r="H20" s="141">
        <v>90</v>
      </c>
      <c r="I20" s="144">
        <v>18000</v>
      </c>
      <c r="J20" s="33"/>
    </row>
    <row r="21" spans="1:10" ht="29.25" customHeight="1" x14ac:dyDescent="0.25">
      <c r="A21" s="137">
        <v>15</v>
      </c>
      <c r="B21" s="231" t="s">
        <v>189</v>
      </c>
      <c r="C21" s="125" t="s">
        <v>295</v>
      </c>
      <c r="D21" s="189">
        <v>6880</v>
      </c>
      <c r="E21" s="147">
        <v>200</v>
      </c>
      <c r="F21" s="141">
        <v>4</v>
      </c>
      <c r="G21" s="144">
        <v>800</v>
      </c>
      <c r="H21" s="141">
        <v>57</v>
      </c>
      <c r="I21" s="144">
        <v>11400</v>
      </c>
      <c r="J21" s="33"/>
    </row>
    <row r="22" spans="1:10" ht="29.25" customHeight="1" x14ac:dyDescent="0.25">
      <c r="A22" s="137">
        <v>16</v>
      </c>
      <c r="B22" s="231" t="s">
        <v>194</v>
      </c>
      <c r="C22" s="125" t="s">
        <v>218</v>
      </c>
      <c r="D22" s="189">
        <v>3800</v>
      </c>
      <c r="E22" s="147">
        <v>200</v>
      </c>
      <c r="F22" s="141">
        <v>1098</v>
      </c>
      <c r="G22" s="144">
        <v>219600</v>
      </c>
      <c r="H22" s="141">
        <v>22575</v>
      </c>
      <c r="I22" s="144">
        <v>4515000</v>
      </c>
      <c r="J22" s="33"/>
    </row>
    <row r="23" spans="1:10" ht="29.25" customHeight="1" x14ac:dyDescent="0.25">
      <c r="A23" s="137">
        <v>17</v>
      </c>
      <c r="B23" s="231" t="s">
        <v>206</v>
      </c>
      <c r="C23" s="125" t="s">
        <v>209</v>
      </c>
      <c r="D23" s="189">
        <v>7323</v>
      </c>
      <c r="E23" s="147">
        <v>100</v>
      </c>
      <c r="F23" s="141">
        <v>0</v>
      </c>
      <c r="G23" s="144">
        <v>0</v>
      </c>
      <c r="H23" s="141">
        <v>4</v>
      </c>
      <c r="I23" s="144">
        <v>400</v>
      </c>
      <c r="J23" s="33"/>
    </row>
    <row r="24" spans="1:10" ht="29.25" customHeight="1" x14ac:dyDescent="0.25">
      <c r="A24" s="137">
        <v>18</v>
      </c>
      <c r="B24" s="231" t="s">
        <v>212</v>
      </c>
      <c r="C24" s="125" t="s">
        <v>220</v>
      </c>
      <c r="D24" s="189">
        <v>1389</v>
      </c>
      <c r="E24" s="147">
        <v>100</v>
      </c>
      <c r="F24" s="141">
        <v>23</v>
      </c>
      <c r="G24" s="144">
        <v>2300</v>
      </c>
      <c r="H24" s="141">
        <v>92</v>
      </c>
      <c r="I24" s="144">
        <v>9200</v>
      </c>
      <c r="J24" s="33"/>
    </row>
    <row r="25" spans="1:10" ht="30.75" customHeight="1" x14ac:dyDescent="0.25">
      <c r="A25" s="137">
        <v>19</v>
      </c>
      <c r="B25" s="231" t="s">
        <v>225</v>
      </c>
      <c r="C25" s="125" t="s">
        <v>230</v>
      </c>
      <c r="D25" s="189">
        <v>6333</v>
      </c>
      <c r="E25" s="147" t="s">
        <v>248</v>
      </c>
      <c r="F25" s="141">
        <v>9</v>
      </c>
      <c r="G25" s="144">
        <v>1800</v>
      </c>
      <c r="H25" s="141">
        <v>129</v>
      </c>
      <c r="I25" s="144">
        <v>25800</v>
      </c>
    </row>
    <row r="26" spans="1:10" ht="30.75" customHeight="1" x14ac:dyDescent="0.25">
      <c r="A26" s="137">
        <v>20</v>
      </c>
      <c r="B26" s="231" t="s">
        <v>237</v>
      </c>
      <c r="C26" s="125" t="s">
        <v>240</v>
      </c>
      <c r="D26" s="189">
        <v>5800</v>
      </c>
      <c r="E26" s="147">
        <v>200</v>
      </c>
      <c r="F26" s="141">
        <v>131</v>
      </c>
      <c r="G26" s="144">
        <v>26200</v>
      </c>
      <c r="H26" s="141">
        <v>1624</v>
      </c>
      <c r="I26" s="144">
        <v>324800</v>
      </c>
    </row>
    <row r="27" spans="1:10" ht="27" customHeight="1" x14ac:dyDescent="0.25">
      <c r="A27" s="137">
        <v>21</v>
      </c>
      <c r="B27" s="231" t="s">
        <v>271</v>
      </c>
      <c r="C27" s="125" t="s">
        <v>282</v>
      </c>
      <c r="D27" s="189">
        <v>3023</v>
      </c>
      <c r="E27" s="147">
        <v>200</v>
      </c>
      <c r="F27" s="141">
        <v>0</v>
      </c>
      <c r="G27" s="144">
        <v>0</v>
      </c>
      <c r="H27" s="141">
        <v>6</v>
      </c>
      <c r="I27" s="144">
        <v>1200</v>
      </c>
    </row>
    <row r="28" spans="1:10" ht="27" customHeight="1" x14ac:dyDescent="0.25">
      <c r="A28" s="137">
        <v>22</v>
      </c>
      <c r="B28" s="231" t="s">
        <v>300</v>
      </c>
      <c r="C28" s="235" t="s">
        <v>285</v>
      </c>
      <c r="D28" s="189">
        <v>3051</v>
      </c>
      <c r="E28" s="147">
        <v>200</v>
      </c>
      <c r="F28" s="141">
        <v>8</v>
      </c>
      <c r="G28" s="144">
        <v>1600</v>
      </c>
      <c r="H28" s="141">
        <v>365</v>
      </c>
      <c r="I28" s="144">
        <v>73000</v>
      </c>
    </row>
    <row r="29" spans="1:10" ht="27" customHeight="1" x14ac:dyDescent="0.25">
      <c r="A29" s="137">
        <v>23</v>
      </c>
      <c r="B29" s="231" t="s">
        <v>328</v>
      </c>
      <c r="C29" s="238" t="s">
        <v>305</v>
      </c>
      <c r="D29" s="189">
        <v>3091</v>
      </c>
      <c r="E29" s="147">
        <v>200</v>
      </c>
      <c r="F29" s="141">
        <v>1098</v>
      </c>
      <c r="G29" s="144">
        <v>219600</v>
      </c>
      <c r="H29" s="141">
        <v>12928</v>
      </c>
      <c r="I29" s="144">
        <v>2585600</v>
      </c>
    </row>
    <row r="30" spans="1:10" ht="27" customHeight="1" x14ac:dyDescent="0.25">
      <c r="A30" s="137">
        <v>24</v>
      </c>
      <c r="B30" s="231" t="s">
        <v>222</v>
      </c>
      <c r="C30" s="238" t="s">
        <v>290</v>
      </c>
      <c r="D30" s="189">
        <v>3018</v>
      </c>
      <c r="E30" s="147">
        <v>200</v>
      </c>
      <c r="F30" s="141">
        <v>1</v>
      </c>
      <c r="G30" s="144">
        <v>200</v>
      </c>
      <c r="H30" s="141">
        <v>10</v>
      </c>
      <c r="I30" s="144">
        <v>2000</v>
      </c>
    </row>
    <row r="31" spans="1:10" ht="27" customHeight="1" x14ac:dyDescent="0.25">
      <c r="A31" s="137">
        <v>25</v>
      </c>
      <c r="B31" s="231" t="s">
        <v>303</v>
      </c>
      <c r="C31" s="257" t="s">
        <v>306</v>
      </c>
      <c r="D31" s="189">
        <v>3132</v>
      </c>
      <c r="E31" s="147">
        <v>100</v>
      </c>
      <c r="F31" s="141">
        <v>1</v>
      </c>
      <c r="G31" s="144">
        <v>100</v>
      </c>
      <c r="H31" s="141">
        <v>40</v>
      </c>
      <c r="I31" s="144">
        <v>4000</v>
      </c>
    </row>
    <row r="32" spans="1:10" ht="27" customHeight="1" x14ac:dyDescent="0.25">
      <c r="A32" s="137">
        <v>26</v>
      </c>
      <c r="B32" s="231" t="s">
        <v>297</v>
      </c>
      <c r="C32" s="238" t="s">
        <v>307</v>
      </c>
      <c r="D32" s="189">
        <v>3045</v>
      </c>
      <c r="E32" s="147">
        <v>200</v>
      </c>
      <c r="F32" s="141">
        <v>0</v>
      </c>
      <c r="G32" s="144">
        <v>0</v>
      </c>
      <c r="H32" s="141">
        <v>50</v>
      </c>
      <c r="I32" s="144">
        <v>10000</v>
      </c>
    </row>
    <row r="33" spans="1:9" ht="27" customHeight="1" x14ac:dyDescent="0.25">
      <c r="A33" s="137">
        <v>27</v>
      </c>
      <c r="B33" s="231" t="s">
        <v>313</v>
      </c>
      <c r="C33" s="238" t="s">
        <v>314</v>
      </c>
      <c r="D33" s="189">
        <v>3027</v>
      </c>
      <c r="E33" s="147">
        <v>200</v>
      </c>
      <c r="F33" s="141">
        <v>1</v>
      </c>
      <c r="G33" s="144">
        <v>200</v>
      </c>
      <c r="H33" s="141">
        <v>22</v>
      </c>
      <c r="I33" s="144">
        <v>4400</v>
      </c>
    </row>
    <row r="34" spans="1:9" ht="27" customHeight="1" x14ac:dyDescent="0.25">
      <c r="A34" s="137">
        <v>28</v>
      </c>
      <c r="B34" s="231" t="s">
        <v>315</v>
      </c>
      <c r="C34" s="257" t="s">
        <v>318</v>
      </c>
      <c r="D34" s="189">
        <v>3059</v>
      </c>
      <c r="E34" s="147">
        <v>200</v>
      </c>
      <c r="F34" s="141">
        <v>0</v>
      </c>
      <c r="G34" s="144">
        <v>0</v>
      </c>
      <c r="H34" s="141">
        <v>16</v>
      </c>
      <c r="I34" s="144">
        <v>3200</v>
      </c>
    </row>
    <row r="35" spans="1:9" ht="27" customHeight="1" x14ac:dyDescent="0.25">
      <c r="A35" s="137">
        <v>29</v>
      </c>
      <c r="B35" s="231" t="s">
        <v>310</v>
      </c>
      <c r="C35" s="28" t="s">
        <v>309</v>
      </c>
      <c r="D35" s="189">
        <v>3066</v>
      </c>
      <c r="E35" s="147">
        <v>200</v>
      </c>
      <c r="F35" s="141">
        <v>0</v>
      </c>
      <c r="G35" s="144">
        <v>0</v>
      </c>
      <c r="H35" s="141">
        <v>9</v>
      </c>
      <c r="I35" s="144">
        <v>1800</v>
      </c>
    </row>
    <row r="36" spans="1:9" ht="27" customHeight="1" x14ac:dyDescent="0.25">
      <c r="A36" s="254">
        <v>30</v>
      </c>
      <c r="B36" s="231" t="s">
        <v>324</v>
      </c>
      <c r="C36" s="28" t="s">
        <v>326</v>
      </c>
      <c r="D36" s="189">
        <v>3008</v>
      </c>
      <c r="E36" s="147">
        <v>200</v>
      </c>
      <c r="F36" s="141">
        <v>2</v>
      </c>
      <c r="G36" s="144">
        <v>200</v>
      </c>
      <c r="H36" s="141">
        <v>11</v>
      </c>
      <c r="I36" s="144">
        <v>1100</v>
      </c>
    </row>
    <row r="37" spans="1:9" ht="27" customHeight="1" x14ac:dyDescent="0.25">
      <c r="A37" s="254">
        <v>31</v>
      </c>
      <c r="B37" s="231" t="s">
        <v>322</v>
      </c>
      <c r="C37" s="28" t="s">
        <v>325</v>
      </c>
      <c r="D37" s="189">
        <v>3855</v>
      </c>
      <c r="E37" s="147">
        <v>200</v>
      </c>
      <c r="F37" s="141">
        <v>0</v>
      </c>
      <c r="G37" s="144">
        <v>0</v>
      </c>
      <c r="H37" s="141">
        <v>3</v>
      </c>
      <c r="I37" s="144">
        <v>600</v>
      </c>
    </row>
    <row r="38" spans="1:9" x14ac:dyDescent="0.25">
      <c r="E38" s="15"/>
      <c r="F38" s="135"/>
      <c r="G38" s="6"/>
      <c r="H38" s="135"/>
      <c r="I38" s="6"/>
    </row>
    <row r="39" spans="1:9" x14ac:dyDescent="0.25">
      <c r="E39" s="15"/>
      <c r="F39" s="135"/>
      <c r="G39" s="6"/>
      <c r="H39" s="135"/>
      <c r="I39" s="6"/>
    </row>
    <row r="40" spans="1:9" x14ac:dyDescent="0.25">
      <c r="C40" s="136"/>
      <c r="E40" s="15"/>
      <c r="F40" s="135"/>
      <c r="G40" s="6"/>
      <c r="H40" s="135"/>
      <c r="I40" s="6"/>
    </row>
    <row r="41" spans="1:9" x14ac:dyDescent="0.25">
      <c r="E41" s="15"/>
      <c r="F41" s="135"/>
      <c r="G41" s="6"/>
      <c r="H41" s="135"/>
      <c r="I41" s="6"/>
    </row>
    <row r="42" spans="1:9" x14ac:dyDescent="0.25">
      <c r="E42" s="59"/>
      <c r="F42" s="135"/>
      <c r="G42" s="6"/>
      <c r="H42" s="135"/>
      <c r="I42" s="6"/>
    </row>
    <row r="43" spans="1:9" x14ac:dyDescent="0.25">
      <c r="E43" s="15"/>
      <c r="F43" s="135"/>
      <c r="G43" s="6"/>
      <c r="H43" s="135"/>
      <c r="I43" s="6"/>
    </row>
    <row r="44" spans="1:9" x14ac:dyDescent="0.25">
      <c r="E44" s="15"/>
      <c r="F44" s="135"/>
      <c r="G44" s="6"/>
      <c r="H44" s="135"/>
      <c r="I44" s="6"/>
    </row>
    <row r="45" spans="1:9" x14ac:dyDescent="0.25">
      <c r="B45" s="33"/>
      <c r="E45" s="15"/>
      <c r="F45" s="135"/>
      <c r="G45" s="6"/>
      <c r="H45" s="135"/>
      <c r="I45" s="6"/>
    </row>
    <row r="46" spans="1:9" x14ac:dyDescent="0.25">
      <c r="E46" s="15"/>
      <c r="F46" s="135"/>
      <c r="G46" s="6"/>
      <c r="H46" s="135"/>
      <c r="I46" s="6"/>
    </row>
    <row r="47" spans="1:9" x14ac:dyDescent="0.25">
      <c r="E47" s="15"/>
      <c r="F47" s="135"/>
      <c r="G47" s="6"/>
      <c r="H47" s="135"/>
      <c r="I47" s="6"/>
    </row>
    <row r="48" spans="1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  <c r="F58" s="135"/>
      <c r="G58" s="6"/>
      <c r="H58" s="135"/>
      <c r="I58" s="6"/>
    </row>
    <row r="59" spans="5:9" x14ac:dyDescent="0.25">
      <c r="E59" s="15"/>
    </row>
    <row r="60" spans="5:9" x14ac:dyDescent="0.25">
      <c r="E60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E966-1CB4-4368-95E7-96AE19EE732F}">
  <dimension ref="A2:J60"/>
  <sheetViews>
    <sheetView topLeftCell="A25" workbookViewId="0">
      <selection activeCell="L31" sqref="L31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329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259"/>
      <c r="C3" s="259"/>
      <c r="D3" s="259"/>
      <c r="E3" s="259"/>
      <c r="F3" s="133"/>
      <c r="G3" s="130"/>
      <c r="H3" s="133"/>
      <c r="I3" s="259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225" t="s">
        <v>3</v>
      </c>
      <c r="C7" s="97" t="s">
        <v>92</v>
      </c>
      <c r="D7" s="187">
        <v>1033</v>
      </c>
      <c r="E7" s="14">
        <v>100</v>
      </c>
      <c r="F7" s="139">
        <v>1592</v>
      </c>
      <c r="G7" s="140">
        <v>159200</v>
      </c>
      <c r="H7" s="139">
        <v>2870</v>
      </c>
      <c r="I7" s="140">
        <v>287000</v>
      </c>
    </row>
    <row r="8" spans="1:10" ht="24" customHeight="1" x14ac:dyDescent="0.25">
      <c r="A8" s="4">
        <v>2</v>
      </c>
      <c r="B8" s="226" t="s">
        <v>5</v>
      </c>
      <c r="C8" s="32" t="s">
        <v>100</v>
      </c>
      <c r="D8" s="187">
        <v>2552</v>
      </c>
      <c r="E8" s="13">
        <v>100</v>
      </c>
      <c r="F8" s="139">
        <v>13</v>
      </c>
      <c r="G8" s="140">
        <v>1300</v>
      </c>
      <c r="H8" s="139">
        <v>26</v>
      </c>
      <c r="I8" s="140">
        <v>2600</v>
      </c>
    </row>
    <row r="9" spans="1:10" ht="34.5" customHeight="1" x14ac:dyDescent="0.25">
      <c r="A9" s="4">
        <v>3</v>
      </c>
      <c r="B9" s="226" t="s">
        <v>30</v>
      </c>
      <c r="C9" s="66" t="s">
        <v>262</v>
      </c>
      <c r="D9" s="187">
        <v>3030</v>
      </c>
      <c r="E9" s="104" t="s">
        <v>264</v>
      </c>
      <c r="F9" s="141">
        <v>2873</v>
      </c>
      <c r="G9" s="140">
        <v>582700</v>
      </c>
      <c r="H9" s="141">
        <v>48292</v>
      </c>
      <c r="I9" s="140">
        <v>9677600</v>
      </c>
    </row>
    <row r="10" spans="1:10" ht="30" customHeight="1" x14ac:dyDescent="0.25">
      <c r="A10" s="4">
        <v>4</v>
      </c>
      <c r="B10" s="227" t="s">
        <v>14</v>
      </c>
      <c r="C10" s="66" t="s">
        <v>294</v>
      </c>
      <c r="D10" s="187">
        <v>5757</v>
      </c>
      <c r="E10" s="102">
        <v>200</v>
      </c>
      <c r="F10" s="141">
        <v>19</v>
      </c>
      <c r="G10" s="140">
        <v>3800</v>
      </c>
      <c r="H10" s="141">
        <v>42</v>
      </c>
      <c r="I10" s="140">
        <v>8400</v>
      </c>
    </row>
    <row r="11" spans="1:10" ht="29.25" customHeight="1" x14ac:dyDescent="0.25">
      <c r="A11" s="30">
        <v>5</v>
      </c>
      <c r="B11" s="226" t="s">
        <v>17</v>
      </c>
      <c r="C11" s="28" t="s">
        <v>293</v>
      </c>
      <c r="D11" s="187">
        <v>1150</v>
      </c>
      <c r="E11" s="104" t="s">
        <v>299</v>
      </c>
      <c r="F11" s="142">
        <v>37</v>
      </c>
      <c r="G11" s="140">
        <v>3900</v>
      </c>
      <c r="H11" s="142">
        <v>716</v>
      </c>
      <c r="I11" s="140">
        <v>93700</v>
      </c>
    </row>
    <row r="12" spans="1:10" ht="29.25" customHeight="1" x14ac:dyDescent="0.25">
      <c r="A12" s="30">
        <v>6</v>
      </c>
      <c r="B12" s="226" t="s">
        <v>19</v>
      </c>
      <c r="C12" s="28" t="s">
        <v>180</v>
      </c>
      <c r="D12" s="187">
        <v>7763</v>
      </c>
      <c r="E12" s="102">
        <v>200</v>
      </c>
      <c r="F12" s="141">
        <v>180</v>
      </c>
      <c r="G12" s="140">
        <v>36000</v>
      </c>
      <c r="H12" s="141">
        <v>1187</v>
      </c>
      <c r="I12" s="140">
        <v>237400</v>
      </c>
    </row>
    <row r="13" spans="1:10" ht="29.25" customHeight="1" x14ac:dyDescent="0.25">
      <c r="A13" s="42">
        <v>7</v>
      </c>
      <c r="B13" s="226" t="s">
        <v>21</v>
      </c>
      <c r="C13" s="40" t="s">
        <v>28</v>
      </c>
      <c r="D13" s="187">
        <v>7175</v>
      </c>
      <c r="E13" s="102">
        <v>100</v>
      </c>
      <c r="F13" s="141">
        <v>42</v>
      </c>
      <c r="G13" s="140">
        <v>4200</v>
      </c>
      <c r="H13" s="141">
        <v>175</v>
      </c>
      <c r="I13" s="140">
        <v>17500</v>
      </c>
      <c r="J13" s="33"/>
    </row>
    <row r="14" spans="1:10" ht="42" customHeight="1" x14ac:dyDescent="0.25">
      <c r="A14" s="42">
        <v>8</v>
      </c>
      <c r="B14" s="231" t="s">
        <v>26</v>
      </c>
      <c r="C14" s="80" t="s">
        <v>163</v>
      </c>
      <c r="D14" s="187">
        <v>9656</v>
      </c>
      <c r="E14" s="104" t="s">
        <v>152</v>
      </c>
      <c r="F14" s="143">
        <v>147</v>
      </c>
      <c r="G14" s="140">
        <v>20800</v>
      </c>
      <c r="H14" s="143">
        <v>6073</v>
      </c>
      <c r="I14" s="140">
        <v>1093400</v>
      </c>
      <c r="J14" s="33"/>
    </row>
    <row r="15" spans="1:10" ht="29.25" customHeight="1" x14ac:dyDescent="0.25">
      <c r="A15" s="41">
        <v>9</v>
      </c>
      <c r="B15" s="228" t="s">
        <v>36</v>
      </c>
      <c r="C15" s="44" t="s">
        <v>254</v>
      </c>
      <c r="D15" s="187">
        <v>2844</v>
      </c>
      <c r="E15" s="105" t="s">
        <v>249</v>
      </c>
      <c r="F15" s="139">
        <v>765</v>
      </c>
      <c r="G15" s="140">
        <v>153300</v>
      </c>
      <c r="H15" s="139">
        <v>10442</v>
      </c>
      <c r="I15" s="140">
        <v>2096500</v>
      </c>
      <c r="J15" s="33"/>
    </row>
    <row r="16" spans="1:10" ht="29.25" customHeight="1" x14ac:dyDescent="0.25">
      <c r="A16" s="41">
        <v>10</v>
      </c>
      <c r="B16" s="229" t="s">
        <v>214</v>
      </c>
      <c r="C16" s="40" t="s">
        <v>253</v>
      </c>
      <c r="D16" s="188">
        <v>2407</v>
      </c>
      <c r="E16" s="105">
        <v>200</v>
      </c>
      <c r="F16" s="139">
        <v>904</v>
      </c>
      <c r="G16" s="140">
        <v>181100</v>
      </c>
      <c r="H16" s="139">
        <v>16314</v>
      </c>
      <c r="I16" s="140">
        <v>3266400</v>
      </c>
      <c r="J16" s="33"/>
    </row>
    <row r="17" spans="1:10" ht="29.25" customHeight="1" x14ac:dyDescent="0.25">
      <c r="A17" s="35">
        <v>11</v>
      </c>
      <c r="B17" s="231" t="s">
        <v>112</v>
      </c>
      <c r="C17" s="216" t="s">
        <v>260</v>
      </c>
      <c r="D17" s="189">
        <v>4334</v>
      </c>
      <c r="E17" s="104">
        <v>200</v>
      </c>
      <c r="F17" s="141">
        <v>11</v>
      </c>
      <c r="G17" s="140">
        <v>2200</v>
      </c>
      <c r="H17" s="141">
        <v>1</v>
      </c>
      <c r="I17" s="140">
        <v>200</v>
      </c>
      <c r="J17" s="33"/>
    </row>
    <row r="18" spans="1:10" ht="29.25" customHeight="1" x14ac:dyDescent="0.25">
      <c r="A18" s="38">
        <v>12</v>
      </c>
      <c r="B18" s="231" t="s">
        <v>141</v>
      </c>
      <c r="C18" s="125" t="s">
        <v>144</v>
      </c>
      <c r="D18" s="189">
        <v>1733</v>
      </c>
      <c r="E18" s="104">
        <v>200</v>
      </c>
      <c r="F18" s="141">
        <v>21</v>
      </c>
      <c r="G18" s="144">
        <v>4200</v>
      </c>
      <c r="H18" s="141">
        <v>263</v>
      </c>
      <c r="I18" s="144">
        <v>52600</v>
      </c>
      <c r="J18" s="33"/>
    </row>
    <row r="19" spans="1:10" ht="29.25" customHeight="1" x14ac:dyDescent="0.25">
      <c r="A19" s="137">
        <v>13</v>
      </c>
      <c r="B19" s="231" t="s">
        <v>147</v>
      </c>
      <c r="C19" s="125" t="s">
        <v>256</v>
      </c>
      <c r="D19" s="189">
        <v>4030</v>
      </c>
      <c r="E19" s="147">
        <v>100</v>
      </c>
      <c r="F19" s="141">
        <v>62</v>
      </c>
      <c r="G19" s="144">
        <v>6200</v>
      </c>
      <c r="H19" s="141">
        <v>382</v>
      </c>
      <c r="I19" s="144">
        <v>38200</v>
      </c>
      <c r="J19" s="33"/>
    </row>
    <row r="20" spans="1:10" ht="29.25" customHeight="1" x14ac:dyDescent="0.25">
      <c r="A20" s="137">
        <v>14</v>
      </c>
      <c r="B20" s="231" t="s">
        <v>154</v>
      </c>
      <c r="C20" s="125" t="s">
        <v>155</v>
      </c>
      <c r="D20" s="189">
        <v>1817</v>
      </c>
      <c r="E20" s="147">
        <v>200</v>
      </c>
      <c r="F20" s="141">
        <v>13</v>
      </c>
      <c r="G20" s="144">
        <v>2600</v>
      </c>
      <c r="H20" s="141">
        <v>37</v>
      </c>
      <c r="I20" s="144">
        <v>7400</v>
      </c>
      <c r="J20" s="33"/>
    </row>
    <row r="21" spans="1:10" ht="29.25" customHeight="1" x14ac:dyDescent="0.25">
      <c r="A21" s="137">
        <v>15</v>
      </c>
      <c r="B21" s="231" t="s">
        <v>189</v>
      </c>
      <c r="C21" s="125" t="s">
        <v>295</v>
      </c>
      <c r="D21" s="189">
        <v>6880</v>
      </c>
      <c r="E21" s="147">
        <v>200</v>
      </c>
      <c r="F21" s="141">
        <v>4</v>
      </c>
      <c r="G21" s="144">
        <v>800</v>
      </c>
      <c r="H21" s="141">
        <v>97</v>
      </c>
      <c r="I21" s="144">
        <v>19400</v>
      </c>
      <c r="J21" s="33"/>
    </row>
    <row r="22" spans="1:10" ht="29.25" customHeight="1" x14ac:dyDescent="0.25">
      <c r="A22" s="137">
        <v>16</v>
      </c>
      <c r="B22" s="231" t="s">
        <v>194</v>
      </c>
      <c r="C22" s="125" t="s">
        <v>218</v>
      </c>
      <c r="D22" s="189">
        <v>3800</v>
      </c>
      <c r="E22" s="147">
        <v>200</v>
      </c>
      <c r="F22" s="141">
        <v>2148</v>
      </c>
      <c r="G22" s="144">
        <v>429600</v>
      </c>
      <c r="H22" s="141">
        <v>57324</v>
      </c>
      <c r="I22" s="144">
        <v>11464800</v>
      </c>
      <c r="J22" s="33"/>
    </row>
    <row r="23" spans="1:10" ht="29.25" customHeight="1" x14ac:dyDescent="0.25">
      <c r="A23" s="137">
        <v>17</v>
      </c>
      <c r="B23" s="231" t="s">
        <v>206</v>
      </c>
      <c r="C23" s="125" t="s">
        <v>209</v>
      </c>
      <c r="D23" s="189">
        <v>7323</v>
      </c>
      <c r="E23" s="147">
        <v>100</v>
      </c>
      <c r="F23" s="141">
        <v>0</v>
      </c>
      <c r="G23" s="144">
        <v>0</v>
      </c>
      <c r="H23" s="141">
        <v>4</v>
      </c>
      <c r="I23" s="144">
        <v>400</v>
      </c>
      <c r="J23" s="33"/>
    </row>
    <row r="24" spans="1:10" ht="29.25" customHeight="1" x14ac:dyDescent="0.25">
      <c r="A24" s="137">
        <v>18</v>
      </c>
      <c r="B24" s="231" t="s">
        <v>212</v>
      </c>
      <c r="C24" s="125" t="s">
        <v>220</v>
      </c>
      <c r="D24" s="189">
        <v>1389</v>
      </c>
      <c r="E24" s="147">
        <v>100</v>
      </c>
      <c r="F24" s="141">
        <v>15</v>
      </c>
      <c r="G24" s="144">
        <v>1500</v>
      </c>
      <c r="H24" s="141">
        <v>94</v>
      </c>
      <c r="I24" s="144">
        <v>9400</v>
      </c>
      <c r="J24" s="33"/>
    </row>
    <row r="25" spans="1:10" ht="30.75" customHeight="1" x14ac:dyDescent="0.25">
      <c r="A25" s="137">
        <v>19</v>
      </c>
      <c r="B25" s="231" t="s">
        <v>225</v>
      </c>
      <c r="C25" s="125" t="s">
        <v>230</v>
      </c>
      <c r="D25" s="189">
        <v>6333</v>
      </c>
      <c r="E25" s="147" t="s">
        <v>248</v>
      </c>
      <c r="F25" s="141">
        <v>8</v>
      </c>
      <c r="G25" s="144">
        <v>1600</v>
      </c>
      <c r="H25" s="141">
        <v>46</v>
      </c>
      <c r="I25" s="144">
        <v>9200</v>
      </c>
    </row>
    <row r="26" spans="1:10" ht="30.75" customHeight="1" x14ac:dyDescent="0.25">
      <c r="A26" s="137">
        <v>20</v>
      </c>
      <c r="B26" s="231" t="s">
        <v>237</v>
      </c>
      <c r="C26" s="125" t="s">
        <v>240</v>
      </c>
      <c r="D26" s="189">
        <v>5800</v>
      </c>
      <c r="E26" s="147">
        <v>200</v>
      </c>
      <c r="F26" s="141">
        <v>88</v>
      </c>
      <c r="G26" s="144">
        <v>17600</v>
      </c>
      <c r="H26" s="141">
        <v>808</v>
      </c>
      <c r="I26" s="144">
        <v>161600</v>
      </c>
    </row>
    <row r="27" spans="1:10" ht="27" customHeight="1" x14ac:dyDescent="0.25">
      <c r="A27" s="137">
        <v>21</v>
      </c>
      <c r="B27" s="231" t="s">
        <v>271</v>
      </c>
      <c r="C27" s="125" t="s">
        <v>282</v>
      </c>
      <c r="D27" s="189">
        <v>3023</v>
      </c>
      <c r="E27" s="147">
        <v>200</v>
      </c>
      <c r="F27" s="141">
        <v>0</v>
      </c>
      <c r="G27" s="144">
        <v>0</v>
      </c>
      <c r="H27" s="141">
        <v>4</v>
      </c>
      <c r="I27" s="144">
        <v>800</v>
      </c>
    </row>
    <row r="28" spans="1:10" ht="27" customHeight="1" x14ac:dyDescent="0.25">
      <c r="A28" s="137">
        <v>22</v>
      </c>
      <c r="B28" s="231" t="s">
        <v>300</v>
      </c>
      <c r="C28" s="235" t="s">
        <v>285</v>
      </c>
      <c r="D28" s="189">
        <v>3051</v>
      </c>
      <c r="E28" s="147">
        <v>200</v>
      </c>
      <c r="F28" s="141">
        <v>4</v>
      </c>
      <c r="G28" s="144">
        <v>800</v>
      </c>
      <c r="H28" s="141">
        <v>15</v>
      </c>
      <c r="I28" s="144">
        <v>3000</v>
      </c>
    </row>
    <row r="29" spans="1:10" ht="27" customHeight="1" x14ac:dyDescent="0.25">
      <c r="A29" s="137">
        <v>23</v>
      </c>
      <c r="B29" s="231" t="s">
        <v>328</v>
      </c>
      <c r="C29" s="238" t="s">
        <v>305</v>
      </c>
      <c r="D29" s="189">
        <v>3091</v>
      </c>
      <c r="E29" s="147">
        <v>200</v>
      </c>
      <c r="F29" s="141">
        <v>118</v>
      </c>
      <c r="G29" s="144">
        <v>23600</v>
      </c>
      <c r="H29" s="141">
        <v>795</v>
      </c>
      <c r="I29" s="144">
        <v>159000</v>
      </c>
    </row>
    <row r="30" spans="1:10" ht="27" customHeight="1" x14ac:dyDescent="0.25">
      <c r="A30" s="137">
        <v>24</v>
      </c>
      <c r="B30" s="231" t="s">
        <v>222</v>
      </c>
      <c r="C30" s="238" t="s">
        <v>290</v>
      </c>
      <c r="D30" s="189">
        <v>3018</v>
      </c>
      <c r="E30" s="147">
        <v>200</v>
      </c>
      <c r="F30" s="141">
        <v>3</v>
      </c>
      <c r="G30" s="144">
        <v>600</v>
      </c>
      <c r="H30" s="141">
        <v>11</v>
      </c>
      <c r="I30" s="144">
        <v>2200</v>
      </c>
    </row>
    <row r="31" spans="1:10" ht="27" customHeight="1" x14ac:dyDescent="0.25">
      <c r="A31" s="137">
        <v>25</v>
      </c>
      <c r="B31" s="231" t="s">
        <v>303</v>
      </c>
      <c r="C31" s="257" t="s">
        <v>306</v>
      </c>
      <c r="D31" s="189">
        <v>3132</v>
      </c>
      <c r="E31" s="147">
        <v>100</v>
      </c>
      <c r="F31" s="141">
        <v>1</v>
      </c>
      <c r="G31" s="144">
        <v>100</v>
      </c>
      <c r="H31" s="141">
        <v>407</v>
      </c>
      <c r="I31" s="144">
        <v>40700</v>
      </c>
    </row>
    <row r="32" spans="1:10" ht="27" customHeight="1" x14ac:dyDescent="0.25">
      <c r="A32" s="137">
        <v>26</v>
      </c>
      <c r="B32" s="231" t="s">
        <v>297</v>
      </c>
      <c r="C32" s="238" t="s">
        <v>307</v>
      </c>
      <c r="D32" s="189">
        <v>3045</v>
      </c>
      <c r="E32" s="147">
        <v>200</v>
      </c>
      <c r="F32" s="141">
        <v>2</v>
      </c>
      <c r="G32" s="144">
        <v>400</v>
      </c>
      <c r="H32" s="141">
        <v>214</v>
      </c>
      <c r="I32" s="144">
        <v>42800</v>
      </c>
    </row>
    <row r="33" spans="1:9" ht="27" customHeight="1" x14ac:dyDescent="0.25">
      <c r="A33" s="137">
        <v>27</v>
      </c>
      <c r="B33" s="231" t="s">
        <v>313</v>
      </c>
      <c r="C33" s="238" t="s">
        <v>314</v>
      </c>
      <c r="D33" s="189">
        <v>3027</v>
      </c>
      <c r="E33" s="147">
        <v>200</v>
      </c>
      <c r="F33" s="141">
        <v>1</v>
      </c>
      <c r="G33" s="144">
        <v>200</v>
      </c>
      <c r="H33" s="141">
        <v>19</v>
      </c>
      <c r="I33" s="144">
        <v>3800</v>
      </c>
    </row>
    <row r="34" spans="1:9" ht="27" customHeight="1" x14ac:dyDescent="0.25">
      <c r="A34" s="137">
        <v>28</v>
      </c>
      <c r="B34" s="231" t="s">
        <v>315</v>
      </c>
      <c r="C34" s="257" t="s">
        <v>318</v>
      </c>
      <c r="D34" s="189">
        <v>3059</v>
      </c>
      <c r="E34" s="147">
        <v>200</v>
      </c>
      <c r="F34" s="141">
        <v>0</v>
      </c>
      <c r="G34" s="144">
        <v>0</v>
      </c>
      <c r="H34" s="141">
        <v>6</v>
      </c>
      <c r="I34" s="144">
        <v>1200</v>
      </c>
    </row>
    <row r="35" spans="1:9" ht="27" customHeight="1" x14ac:dyDescent="0.25">
      <c r="A35" s="137">
        <v>29</v>
      </c>
      <c r="B35" s="231" t="s">
        <v>310</v>
      </c>
      <c r="C35" s="28" t="s">
        <v>309</v>
      </c>
      <c r="D35" s="189">
        <v>3066</v>
      </c>
      <c r="E35" s="147">
        <v>200</v>
      </c>
      <c r="F35" s="141">
        <v>0</v>
      </c>
      <c r="G35" s="144">
        <v>0</v>
      </c>
      <c r="H35" s="141">
        <v>68</v>
      </c>
      <c r="I35" s="144">
        <v>13600</v>
      </c>
    </row>
    <row r="36" spans="1:9" ht="27" customHeight="1" x14ac:dyDescent="0.25">
      <c r="A36" s="254">
        <v>30</v>
      </c>
      <c r="B36" s="231" t="s">
        <v>324</v>
      </c>
      <c r="C36" s="28" t="s">
        <v>326</v>
      </c>
      <c r="D36" s="189">
        <v>3008</v>
      </c>
      <c r="E36" s="147">
        <v>200</v>
      </c>
      <c r="F36" s="141">
        <v>2</v>
      </c>
      <c r="G36" s="144">
        <v>200</v>
      </c>
      <c r="H36" s="141">
        <v>49</v>
      </c>
      <c r="I36" s="144">
        <v>4900</v>
      </c>
    </row>
    <row r="37" spans="1:9" ht="27" customHeight="1" x14ac:dyDescent="0.25">
      <c r="A37" s="254">
        <v>31</v>
      </c>
      <c r="B37" s="231" t="s">
        <v>322</v>
      </c>
      <c r="C37" s="28" t="s">
        <v>325</v>
      </c>
      <c r="D37" s="189">
        <v>3855</v>
      </c>
      <c r="E37" s="147">
        <v>200</v>
      </c>
      <c r="F37" s="141">
        <v>0</v>
      </c>
      <c r="G37" s="144">
        <v>0</v>
      </c>
      <c r="H37" s="141">
        <v>2</v>
      </c>
      <c r="I37" s="144">
        <v>400</v>
      </c>
    </row>
    <row r="38" spans="1:9" x14ac:dyDescent="0.25">
      <c r="E38" s="15"/>
      <c r="F38" s="135"/>
      <c r="G38" s="6"/>
      <c r="H38" s="135"/>
      <c r="I38" s="6"/>
    </row>
    <row r="39" spans="1:9" x14ac:dyDescent="0.25">
      <c r="E39" s="15"/>
      <c r="F39" s="135"/>
      <c r="G39" s="6"/>
      <c r="H39" s="135"/>
      <c r="I39" s="6"/>
    </row>
    <row r="40" spans="1:9" x14ac:dyDescent="0.25">
      <c r="C40" s="136"/>
      <c r="E40" s="15"/>
      <c r="F40" s="135"/>
      <c r="G40" s="6"/>
      <c r="H40" s="135"/>
      <c r="I40" s="6"/>
    </row>
    <row r="41" spans="1:9" x14ac:dyDescent="0.25">
      <c r="E41" s="15"/>
      <c r="F41" s="135"/>
      <c r="G41" s="6"/>
      <c r="H41" s="135"/>
      <c r="I41" s="6"/>
    </row>
    <row r="42" spans="1:9" x14ac:dyDescent="0.25">
      <c r="E42" s="59"/>
      <c r="F42" s="135"/>
      <c r="G42" s="6"/>
      <c r="H42" s="135"/>
      <c r="I42" s="6"/>
    </row>
    <row r="43" spans="1:9" x14ac:dyDescent="0.25">
      <c r="E43" s="15"/>
      <c r="F43" s="135"/>
      <c r="G43" s="6"/>
      <c r="H43" s="135"/>
      <c r="I43" s="6"/>
    </row>
    <row r="44" spans="1:9" x14ac:dyDescent="0.25">
      <c r="E44" s="15"/>
      <c r="F44" s="135"/>
      <c r="G44" s="6"/>
      <c r="H44" s="135"/>
      <c r="I44" s="6"/>
    </row>
    <row r="45" spans="1:9" x14ac:dyDescent="0.25">
      <c r="B45" s="33"/>
      <c r="E45" s="15"/>
      <c r="F45" s="135"/>
      <c r="G45" s="6"/>
      <c r="H45" s="135"/>
      <c r="I45" s="6"/>
    </row>
    <row r="46" spans="1:9" x14ac:dyDescent="0.25">
      <c r="E46" s="15"/>
      <c r="F46" s="135"/>
      <c r="G46" s="6"/>
      <c r="H46" s="135"/>
      <c r="I46" s="6"/>
    </row>
    <row r="47" spans="1:9" x14ac:dyDescent="0.25">
      <c r="E47" s="15"/>
      <c r="F47" s="135"/>
      <c r="G47" s="6"/>
      <c r="H47" s="135"/>
      <c r="I47" s="6"/>
    </row>
    <row r="48" spans="1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  <c r="F58" s="135"/>
      <c r="G58" s="6"/>
      <c r="H58" s="135"/>
      <c r="I58" s="6"/>
    </row>
    <row r="59" spans="5:9" x14ac:dyDescent="0.25">
      <c r="E59" s="15"/>
    </row>
    <row r="60" spans="5:9" x14ac:dyDescent="0.25">
      <c r="E60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4"/>
  <dimension ref="A2:J60"/>
  <sheetViews>
    <sheetView tabSelected="1" topLeftCell="A25" workbookViewId="0">
      <selection activeCell="L22" sqref="L22"/>
    </sheetView>
  </sheetViews>
  <sheetFormatPr defaultRowHeight="15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136" customWidth="1"/>
    <col min="7" max="7" width="13.7109375" style="132" customWidth="1"/>
    <col min="8" max="8" width="10.85546875" style="136" customWidth="1"/>
    <col min="9" max="9" width="13.7109375" customWidth="1"/>
    <col min="10" max="10" width="20.85546875" bestFit="1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bestFit="1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bestFit="1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bestFit="1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bestFit="1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bestFit="1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bestFit="1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bestFit="1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bestFit="1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bestFit="1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bestFit="1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bestFit="1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bestFit="1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bestFit="1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bestFit="1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bestFit="1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bestFit="1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bestFit="1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bestFit="1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bestFit="1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bestFit="1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bestFit="1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bestFit="1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bestFit="1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bestFit="1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bestFit="1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bestFit="1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bestFit="1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bestFit="1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bestFit="1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bestFit="1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bestFit="1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bestFit="1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bestFit="1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bestFit="1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bestFit="1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bestFit="1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bestFit="1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bestFit="1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bestFit="1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bestFit="1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bestFit="1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bestFit="1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bestFit="1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bestFit="1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bestFit="1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bestFit="1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bestFit="1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bestFit="1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bestFit="1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bestFit="1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bestFit="1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bestFit="1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bestFit="1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bestFit="1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bestFit="1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bestFit="1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bestFit="1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bestFit="1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bestFit="1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bestFit="1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bestFit="1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bestFit="1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bestFit="1" customWidth="1"/>
  </cols>
  <sheetData>
    <row r="2" spans="1:10" ht="15.75" x14ac:dyDescent="0.25">
      <c r="B2" s="260" t="s">
        <v>330</v>
      </c>
      <c r="C2" s="260"/>
      <c r="D2" s="260"/>
      <c r="E2" s="260"/>
      <c r="F2" s="260"/>
      <c r="G2" s="260"/>
      <c r="H2" s="260"/>
      <c r="I2" s="260"/>
    </row>
    <row r="3" spans="1:10" ht="15.75" x14ac:dyDescent="0.25">
      <c r="B3" s="129"/>
      <c r="C3" s="129"/>
      <c r="D3" s="129"/>
      <c r="E3" s="129"/>
      <c r="F3" s="133"/>
      <c r="G3" s="130"/>
      <c r="H3" s="133"/>
      <c r="I3" s="129"/>
    </row>
    <row r="5" spans="1:10" ht="15" customHeight="1" x14ac:dyDescent="0.25">
      <c r="B5" s="10" t="s">
        <v>13</v>
      </c>
      <c r="F5" s="261" t="s">
        <v>6</v>
      </c>
      <c r="G5" s="262"/>
      <c r="H5" s="261" t="s">
        <v>7</v>
      </c>
      <c r="I5" s="262"/>
    </row>
    <row r="6" spans="1:10" ht="25.5" x14ac:dyDescent="0.25">
      <c r="B6" s="3" t="s">
        <v>0</v>
      </c>
      <c r="C6" s="3" t="s">
        <v>1</v>
      </c>
      <c r="D6" s="3" t="s">
        <v>2</v>
      </c>
      <c r="E6" s="3" t="s">
        <v>10</v>
      </c>
      <c r="F6" s="134" t="s">
        <v>8</v>
      </c>
      <c r="G6" s="131" t="s">
        <v>9</v>
      </c>
      <c r="H6" s="134" t="s">
        <v>8</v>
      </c>
      <c r="I6" s="17" t="s">
        <v>9</v>
      </c>
    </row>
    <row r="7" spans="1:10" ht="24" customHeight="1" x14ac:dyDescent="0.25">
      <c r="A7" s="4">
        <v>1</v>
      </c>
      <c r="B7" s="225" t="s">
        <v>3</v>
      </c>
      <c r="C7" s="97" t="s">
        <v>92</v>
      </c>
      <c r="D7" s="187">
        <v>1033</v>
      </c>
      <c r="E7" s="14">
        <v>100</v>
      </c>
      <c r="F7" s="139">
        <v>1532</v>
      </c>
      <c r="G7" s="140">
        <v>153200</v>
      </c>
      <c r="H7" s="139">
        <v>2637</v>
      </c>
      <c r="I7" s="140">
        <v>263700</v>
      </c>
    </row>
    <row r="8" spans="1:10" ht="24" customHeight="1" x14ac:dyDescent="0.25">
      <c r="A8" s="4">
        <v>2</v>
      </c>
      <c r="B8" s="226" t="s">
        <v>5</v>
      </c>
      <c r="C8" s="32" t="s">
        <v>100</v>
      </c>
      <c r="D8" s="187">
        <v>2552</v>
      </c>
      <c r="E8" s="13">
        <v>100</v>
      </c>
      <c r="F8" s="139">
        <v>21</v>
      </c>
      <c r="G8" s="140">
        <v>2100</v>
      </c>
      <c r="H8" s="139">
        <v>21</v>
      </c>
      <c r="I8" s="140">
        <v>2100</v>
      </c>
    </row>
    <row r="9" spans="1:10" ht="34.5" customHeight="1" x14ac:dyDescent="0.25">
      <c r="A9" s="4">
        <v>3</v>
      </c>
      <c r="B9" s="226" t="s">
        <v>30</v>
      </c>
      <c r="C9" s="66" t="s">
        <v>262</v>
      </c>
      <c r="D9" s="187">
        <v>3030</v>
      </c>
      <c r="E9" s="104" t="s">
        <v>264</v>
      </c>
      <c r="F9" s="141">
        <v>5235</v>
      </c>
      <c r="G9" s="140">
        <v>1050300</v>
      </c>
      <c r="H9" s="141">
        <v>98621</v>
      </c>
      <c r="I9" s="140">
        <v>19742500</v>
      </c>
    </row>
    <row r="10" spans="1:10" ht="30" customHeight="1" x14ac:dyDescent="0.25">
      <c r="A10" s="4">
        <v>4</v>
      </c>
      <c r="B10" s="227" t="s">
        <v>14</v>
      </c>
      <c r="C10" s="66" t="s">
        <v>294</v>
      </c>
      <c r="D10" s="187">
        <v>5757</v>
      </c>
      <c r="E10" s="102">
        <v>200</v>
      </c>
      <c r="F10" s="141">
        <v>39</v>
      </c>
      <c r="G10" s="140">
        <v>7800</v>
      </c>
      <c r="H10" s="141">
        <v>122</v>
      </c>
      <c r="I10" s="140">
        <v>24400</v>
      </c>
    </row>
    <row r="11" spans="1:10" ht="29.25" customHeight="1" x14ac:dyDescent="0.25">
      <c r="A11" s="30">
        <v>5</v>
      </c>
      <c r="B11" s="226" t="s">
        <v>17</v>
      </c>
      <c r="C11" s="28" t="s">
        <v>293</v>
      </c>
      <c r="D11" s="187">
        <v>1150</v>
      </c>
      <c r="E11" s="104" t="s">
        <v>299</v>
      </c>
      <c r="F11" s="142">
        <v>87</v>
      </c>
      <c r="G11" s="140">
        <v>11400</v>
      </c>
      <c r="H11" s="142">
        <v>1917</v>
      </c>
      <c r="I11" s="140">
        <v>258900</v>
      </c>
    </row>
    <row r="12" spans="1:10" ht="29.25" customHeight="1" x14ac:dyDescent="0.25">
      <c r="A12" s="30">
        <v>6</v>
      </c>
      <c r="B12" s="226" t="s">
        <v>19</v>
      </c>
      <c r="C12" s="28" t="s">
        <v>180</v>
      </c>
      <c r="D12" s="187">
        <v>7763</v>
      </c>
      <c r="E12" s="102">
        <v>200</v>
      </c>
      <c r="F12" s="141">
        <v>183</v>
      </c>
      <c r="G12" s="140">
        <v>36600</v>
      </c>
      <c r="H12" s="141">
        <v>1795</v>
      </c>
      <c r="I12" s="140">
        <v>359000</v>
      </c>
    </row>
    <row r="13" spans="1:10" ht="29.25" customHeight="1" x14ac:dyDescent="0.25">
      <c r="A13" s="42">
        <v>7</v>
      </c>
      <c r="B13" s="226" t="s">
        <v>21</v>
      </c>
      <c r="C13" s="40" t="s">
        <v>28</v>
      </c>
      <c r="D13" s="187">
        <v>7175</v>
      </c>
      <c r="E13" s="102">
        <v>100</v>
      </c>
      <c r="F13" s="141">
        <v>27</v>
      </c>
      <c r="G13" s="140">
        <v>2700</v>
      </c>
      <c r="H13" s="141">
        <v>80</v>
      </c>
      <c r="I13" s="140">
        <v>8000</v>
      </c>
      <c r="J13" s="33"/>
    </row>
    <row r="14" spans="1:10" ht="42" customHeight="1" x14ac:dyDescent="0.25">
      <c r="A14" s="42">
        <v>8</v>
      </c>
      <c r="B14" s="231" t="s">
        <v>26</v>
      </c>
      <c r="C14" s="80" t="s">
        <v>163</v>
      </c>
      <c r="D14" s="187">
        <v>9656</v>
      </c>
      <c r="E14" s="104" t="s">
        <v>152</v>
      </c>
      <c r="F14" s="143">
        <v>156</v>
      </c>
      <c r="G14" s="140">
        <v>22000</v>
      </c>
      <c r="H14" s="143">
        <v>6013</v>
      </c>
      <c r="I14" s="140">
        <v>1086000</v>
      </c>
      <c r="J14" s="33"/>
    </row>
    <row r="15" spans="1:10" ht="29.25" customHeight="1" x14ac:dyDescent="0.25">
      <c r="A15" s="41">
        <v>9</v>
      </c>
      <c r="B15" s="228" t="s">
        <v>36</v>
      </c>
      <c r="C15" s="44" t="s">
        <v>254</v>
      </c>
      <c r="D15" s="187">
        <v>2844</v>
      </c>
      <c r="E15" s="105" t="s">
        <v>249</v>
      </c>
      <c r="F15" s="139">
        <v>112</v>
      </c>
      <c r="G15" s="140">
        <v>22700</v>
      </c>
      <c r="H15" s="139">
        <v>472</v>
      </c>
      <c r="I15" s="140">
        <v>107300</v>
      </c>
      <c r="J15" s="33"/>
    </row>
    <row r="16" spans="1:10" ht="29.25" customHeight="1" x14ac:dyDescent="0.25">
      <c r="A16" s="41">
        <v>10</v>
      </c>
      <c r="B16" s="229" t="s">
        <v>214</v>
      </c>
      <c r="C16" s="40" t="s">
        <v>253</v>
      </c>
      <c r="D16" s="188">
        <v>2407</v>
      </c>
      <c r="E16" s="105">
        <v>200</v>
      </c>
      <c r="F16" s="139">
        <v>980</v>
      </c>
      <c r="G16" s="140">
        <v>196600</v>
      </c>
      <c r="H16" s="139">
        <v>18314</v>
      </c>
      <c r="I16" s="140">
        <v>3669000</v>
      </c>
      <c r="J16" s="33"/>
    </row>
    <row r="17" spans="1:10" ht="29.25" customHeight="1" x14ac:dyDescent="0.25">
      <c r="A17" s="35">
        <v>11</v>
      </c>
      <c r="B17" s="231" t="s">
        <v>112</v>
      </c>
      <c r="C17" s="216" t="s">
        <v>260</v>
      </c>
      <c r="D17" s="189">
        <v>4334</v>
      </c>
      <c r="E17" s="104">
        <v>200</v>
      </c>
      <c r="F17" s="141">
        <v>1</v>
      </c>
      <c r="G17" s="140">
        <v>200</v>
      </c>
      <c r="H17" s="141">
        <v>1</v>
      </c>
      <c r="I17" s="140">
        <v>200</v>
      </c>
      <c r="J17" s="33"/>
    </row>
    <row r="18" spans="1:10" ht="29.25" customHeight="1" x14ac:dyDescent="0.25">
      <c r="A18" s="38">
        <v>12</v>
      </c>
      <c r="B18" s="231" t="s">
        <v>141</v>
      </c>
      <c r="C18" s="125" t="s">
        <v>144</v>
      </c>
      <c r="D18" s="189">
        <v>1733</v>
      </c>
      <c r="E18" s="104">
        <v>200</v>
      </c>
      <c r="F18" s="141">
        <v>6</v>
      </c>
      <c r="G18" s="144">
        <v>1200</v>
      </c>
      <c r="H18" s="141">
        <v>64</v>
      </c>
      <c r="I18" s="144">
        <v>12800</v>
      </c>
      <c r="J18" s="33"/>
    </row>
    <row r="19" spans="1:10" ht="29.25" customHeight="1" x14ac:dyDescent="0.25">
      <c r="A19" s="137">
        <v>13</v>
      </c>
      <c r="B19" s="231" t="s">
        <v>147</v>
      </c>
      <c r="C19" s="125" t="s">
        <v>256</v>
      </c>
      <c r="D19" s="189">
        <v>4030</v>
      </c>
      <c r="E19" s="147">
        <v>100</v>
      </c>
      <c r="F19" s="141">
        <v>37</v>
      </c>
      <c r="G19" s="144">
        <v>3700</v>
      </c>
      <c r="H19" s="141">
        <v>190</v>
      </c>
      <c r="I19" s="144">
        <v>19000</v>
      </c>
      <c r="J19" s="33"/>
    </row>
    <row r="20" spans="1:10" ht="29.25" customHeight="1" x14ac:dyDescent="0.25">
      <c r="A20" s="137">
        <v>14</v>
      </c>
      <c r="B20" s="231" t="s">
        <v>154</v>
      </c>
      <c r="C20" s="125" t="s">
        <v>155</v>
      </c>
      <c r="D20" s="189">
        <v>1817</v>
      </c>
      <c r="E20" s="147">
        <v>200</v>
      </c>
      <c r="F20" s="141">
        <v>7</v>
      </c>
      <c r="G20" s="144">
        <v>1400</v>
      </c>
      <c r="H20" s="141">
        <v>111</v>
      </c>
      <c r="I20" s="144">
        <v>22200</v>
      </c>
      <c r="J20" s="33"/>
    </row>
    <row r="21" spans="1:10" ht="29.25" customHeight="1" x14ac:dyDescent="0.25">
      <c r="A21" s="137">
        <v>15</v>
      </c>
      <c r="B21" s="231" t="s">
        <v>189</v>
      </c>
      <c r="C21" s="125" t="s">
        <v>295</v>
      </c>
      <c r="D21" s="189">
        <v>6880</v>
      </c>
      <c r="E21" s="147">
        <v>200</v>
      </c>
      <c r="F21" s="141">
        <v>7</v>
      </c>
      <c r="G21" s="144">
        <v>1400</v>
      </c>
      <c r="H21" s="141">
        <v>104</v>
      </c>
      <c r="I21" s="144">
        <v>20800</v>
      </c>
      <c r="J21" s="33"/>
    </row>
    <row r="22" spans="1:10" ht="29.25" customHeight="1" x14ac:dyDescent="0.25">
      <c r="A22" s="137">
        <v>16</v>
      </c>
      <c r="B22" s="231" t="s">
        <v>194</v>
      </c>
      <c r="C22" s="125" t="s">
        <v>218</v>
      </c>
      <c r="D22" s="189">
        <v>3800</v>
      </c>
      <c r="E22" s="147">
        <v>200</v>
      </c>
      <c r="F22" s="141">
        <v>2072</v>
      </c>
      <c r="G22" s="144">
        <v>414400</v>
      </c>
      <c r="H22" s="141">
        <v>46315</v>
      </c>
      <c r="I22" s="144">
        <v>9263000</v>
      </c>
      <c r="J22" s="33"/>
    </row>
    <row r="23" spans="1:10" ht="29.25" customHeight="1" x14ac:dyDescent="0.25">
      <c r="A23" s="137">
        <v>17</v>
      </c>
      <c r="B23" s="231" t="s">
        <v>206</v>
      </c>
      <c r="C23" s="125" t="s">
        <v>209</v>
      </c>
      <c r="D23" s="189">
        <v>7323</v>
      </c>
      <c r="E23" s="147">
        <v>100</v>
      </c>
      <c r="F23" s="141">
        <v>1</v>
      </c>
      <c r="G23" s="144">
        <v>100</v>
      </c>
      <c r="H23" s="141">
        <v>2</v>
      </c>
      <c r="I23" s="144">
        <v>200</v>
      </c>
      <c r="J23" s="33"/>
    </row>
    <row r="24" spans="1:10" ht="29.25" customHeight="1" x14ac:dyDescent="0.25">
      <c r="A24" s="137">
        <v>18</v>
      </c>
      <c r="B24" s="231" t="s">
        <v>212</v>
      </c>
      <c r="C24" s="125" t="s">
        <v>220</v>
      </c>
      <c r="D24" s="189">
        <v>1389</v>
      </c>
      <c r="E24" s="147">
        <v>100</v>
      </c>
      <c r="F24" s="141">
        <v>15</v>
      </c>
      <c r="G24" s="144">
        <v>1500</v>
      </c>
      <c r="H24" s="141">
        <v>94</v>
      </c>
      <c r="I24" s="144">
        <v>9400</v>
      </c>
      <c r="J24" s="33"/>
    </row>
    <row r="25" spans="1:10" ht="30.75" customHeight="1" x14ac:dyDescent="0.25">
      <c r="A25" s="137">
        <v>19</v>
      </c>
      <c r="B25" s="231" t="s">
        <v>225</v>
      </c>
      <c r="C25" s="125" t="s">
        <v>230</v>
      </c>
      <c r="D25" s="189">
        <v>6333</v>
      </c>
      <c r="E25" s="147" t="s">
        <v>248</v>
      </c>
      <c r="F25" s="141">
        <v>1</v>
      </c>
      <c r="G25" s="144">
        <v>200</v>
      </c>
      <c r="H25" s="141">
        <v>37</v>
      </c>
      <c r="I25" s="144">
        <v>7400</v>
      </c>
    </row>
    <row r="26" spans="1:10" ht="30.75" customHeight="1" x14ac:dyDescent="0.25">
      <c r="A26" s="137">
        <v>20</v>
      </c>
      <c r="B26" s="231" t="s">
        <v>237</v>
      </c>
      <c r="C26" s="125" t="s">
        <v>240</v>
      </c>
      <c r="D26" s="189">
        <v>5800</v>
      </c>
      <c r="E26" s="147">
        <v>200</v>
      </c>
      <c r="F26" s="141">
        <v>58</v>
      </c>
      <c r="G26" s="144">
        <v>11600</v>
      </c>
      <c r="H26" s="141">
        <v>1380</v>
      </c>
      <c r="I26" s="144">
        <v>276000</v>
      </c>
    </row>
    <row r="27" spans="1:10" ht="27" customHeight="1" x14ac:dyDescent="0.25">
      <c r="A27" s="137">
        <v>21</v>
      </c>
      <c r="B27" s="231" t="s">
        <v>271</v>
      </c>
      <c r="C27" s="125" t="s">
        <v>282</v>
      </c>
      <c r="D27" s="189">
        <v>3023</v>
      </c>
      <c r="E27" s="147">
        <v>200</v>
      </c>
      <c r="F27" s="141">
        <v>16</v>
      </c>
      <c r="G27" s="144">
        <v>3200</v>
      </c>
      <c r="H27" s="141">
        <v>171</v>
      </c>
      <c r="I27" s="144">
        <v>34200</v>
      </c>
    </row>
    <row r="28" spans="1:10" ht="27" customHeight="1" x14ac:dyDescent="0.25">
      <c r="A28" s="137">
        <v>22</v>
      </c>
      <c r="B28" s="231" t="s">
        <v>300</v>
      </c>
      <c r="C28" s="235" t="s">
        <v>285</v>
      </c>
      <c r="D28" s="189">
        <v>3051</v>
      </c>
      <c r="E28" s="147">
        <v>200</v>
      </c>
      <c r="F28" s="141">
        <v>434</v>
      </c>
      <c r="G28" s="144">
        <v>86800</v>
      </c>
      <c r="H28" s="141">
        <v>10439</v>
      </c>
      <c r="I28" s="144">
        <v>2087800</v>
      </c>
    </row>
    <row r="29" spans="1:10" ht="27" customHeight="1" x14ac:dyDescent="0.25">
      <c r="A29" s="137">
        <v>23</v>
      </c>
      <c r="B29" s="231" t="s">
        <v>328</v>
      </c>
      <c r="C29" s="238" t="s">
        <v>305</v>
      </c>
      <c r="D29" s="189">
        <v>3091</v>
      </c>
      <c r="E29" s="147">
        <v>200</v>
      </c>
      <c r="F29" s="141">
        <v>291</v>
      </c>
      <c r="G29" s="144">
        <v>58200</v>
      </c>
      <c r="H29" s="141">
        <v>2993</v>
      </c>
      <c r="I29" s="144">
        <v>598600</v>
      </c>
    </row>
    <row r="30" spans="1:10" ht="27" customHeight="1" x14ac:dyDescent="0.25">
      <c r="A30" s="137">
        <v>24</v>
      </c>
      <c r="B30" s="231" t="s">
        <v>222</v>
      </c>
      <c r="C30" s="238" t="s">
        <v>290</v>
      </c>
      <c r="D30" s="189">
        <v>3018</v>
      </c>
      <c r="E30" s="147">
        <v>200</v>
      </c>
      <c r="F30" s="141">
        <v>2</v>
      </c>
      <c r="G30" s="144">
        <v>400</v>
      </c>
      <c r="H30" s="141">
        <v>11</v>
      </c>
      <c r="I30" s="144">
        <v>2200</v>
      </c>
    </row>
    <row r="31" spans="1:10" ht="27" customHeight="1" x14ac:dyDescent="0.25">
      <c r="A31" s="137">
        <v>25</v>
      </c>
      <c r="B31" s="231" t="s">
        <v>303</v>
      </c>
      <c r="C31" s="257" t="s">
        <v>306</v>
      </c>
      <c r="D31" s="189">
        <v>3132</v>
      </c>
      <c r="E31" s="147">
        <v>100</v>
      </c>
      <c r="F31" s="141">
        <v>1</v>
      </c>
      <c r="G31" s="144">
        <v>100</v>
      </c>
      <c r="H31" s="141">
        <v>68</v>
      </c>
      <c r="I31" s="144">
        <v>6800</v>
      </c>
    </row>
    <row r="32" spans="1:10" ht="27" customHeight="1" x14ac:dyDescent="0.25">
      <c r="A32" s="137">
        <v>26</v>
      </c>
      <c r="B32" s="231" t="s">
        <v>297</v>
      </c>
      <c r="C32" s="238" t="s">
        <v>307</v>
      </c>
      <c r="D32" s="189">
        <v>3045</v>
      </c>
      <c r="E32" s="147">
        <v>200</v>
      </c>
      <c r="F32" s="141">
        <v>1</v>
      </c>
      <c r="G32" s="144">
        <v>200</v>
      </c>
      <c r="H32" s="141">
        <v>37</v>
      </c>
      <c r="I32" s="144">
        <v>7400</v>
      </c>
    </row>
    <row r="33" spans="1:9" ht="27" customHeight="1" x14ac:dyDescent="0.25">
      <c r="A33" s="137">
        <v>27</v>
      </c>
      <c r="B33" s="231" t="s">
        <v>313</v>
      </c>
      <c r="C33" s="238" t="s">
        <v>314</v>
      </c>
      <c r="D33" s="189">
        <v>3027</v>
      </c>
      <c r="E33" s="147">
        <v>200</v>
      </c>
      <c r="F33" s="141">
        <v>4</v>
      </c>
      <c r="G33" s="144">
        <v>800</v>
      </c>
      <c r="H33" s="141">
        <v>19</v>
      </c>
      <c r="I33" s="144">
        <v>3800</v>
      </c>
    </row>
    <row r="34" spans="1:9" ht="27" customHeight="1" x14ac:dyDescent="0.25">
      <c r="A34" s="137">
        <v>28</v>
      </c>
      <c r="B34" s="231" t="s">
        <v>315</v>
      </c>
      <c r="C34" s="257" t="s">
        <v>318</v>
      </c>
      <c r="D34" s="189">
        <v>3059</v>
      </c>
      <c r="E34" s="147">
        <v>200</v>
      </c>
      <c r="F34" s="141">
        <v>0</v>
      </c>
      <c r="G34" s="144">
        <v>0</v>
      </c>
      <c r="H34" s="141">
        <v>3</v>
      </c>
      <c r="I34" s="144">
        <v>600</v>
      </c>
    </row>
    <row r="35" spans="1:9" ht="27" customHeight="1" x14ac:dyDescent="0.25">
      <c r="A35" s="137">
        <v>29</v>
      </c>
      <c r="B35" s="231" t="s">
        <v>310</v>
      </c>
      <c r="C35" s="28" t="s">
        <v>309</v>
      </c>
      <c r="D35" s="189">
        <v>3066</v>
      </c>
      <c r="E35" s="147">
        <v>200</v>
      </c>
      <c r="F35" s="141">
        <v>0</v>
      </c>
      <c r="G35" s="144">
        <v>0</v>
      </c>
      <c r="H35" s="141">
        <v>141</v>
      </c>
      <c r="I35" s="144">
        <v>28200</v>
      </c>
    </row>
    <row r="36" spans="1:9" ht="27" customHeight="1" x14ac:dyDescent="0.25">
      <c r="A36" s="254">
        <v>30</v>
      </c>
      <c r="B36" s="231" t="s">
        <v>324</v>
      </c>
      <c r="C36" s="28" t="s">
        <v>326</v>
      </c>
      <c r="D36" s="189">
        <v>3008</v>
      </c>
      <c r="E36" s="147">
        <v>200</v>
      </c>
      <c r="F36" s="141">
        <v>2</v>
      </c>
      <c r="G36" s="144">
        <v>200</v>
      </c>
      <c r="H36" s="141">
        <v>22</v>
      </c>
      <c r="I36" s="144">
        <v>2200</v>
      </c>
    </row>
    <row r="37" spans="1:9" ht="27" customHeight="1" x14ac:dyDescent="0.25">
      <c r="A37" s="254">
        <v>31</v>
      </c>
      <c r="B37" s="231" t="s">
        <v>322</v>
      </c>
      <c r="C37" s="28" t="s">
        <v>325</v>
      </c>
      <c r="D37" s="189">
        <v>3855</v>
      </c>
      <c r="E37" s="147">
        <v>200</v>
      </c>
      <c r="F37" s="141">
        <v>0</v>
      </c>
      <c r="G37" s="144">
        <v>0</v>
      </c>
      <c r="H37" s="141">
        <v>1</v>
      </c>
      <c r="I37" s="144">
        <v>200</v>
      </c>
    </row>
    <row r="38" spans="1:9" x14ac:dyDescent="0.25">
      <c r="E38" s="15"/>
      <c r="F38" s="135"/>
      <c r="G38" s="6"/>
      <c r="H38" s="135"/>
      <c r="I38" s="6"/>
    </row>
    <row r="39" spans="1:9" x14ac:dyDescent="0.25">
      <c r="E39" s="15"/>
      <c r="F39" s="135"/>
      <c r="G39" s="6"/>
      <c r="H39" s="135"/>
      <c r="I39" s="6"/>
    </row>
    <row r="40" spans="1:9" x14ac:dyDescent="0.25">
      <c r="C40" s="136"/>
      <c r="E40" s="15"/>
      <c r="F40" s="135"/>
      <c r="G40" s="6"/>
      <c r="H40" s="135"/>
      <c r="I40" s="6"/>
    </row>
    <row r="41" spans="1:9" x14ac:dyDescent="0.25">
      <c r="E41" s="15"/>
      <c r="F41" s="135"/>
      <c r="G41" s="6"/>
      <c r="H41" s="135"/>
      <c r="I41" s="6"/>
    </row>
    <row r="42" spans="1:9" x14ac:dyDescent="0.25">
      <c r="E42" s="59"/>
      <c r="F42" s="135"/>
      <c r="G42" s="6"/>
      <c r="H42" s="135"/>
      <c r="I42" s="6"/>
    </row>
    <row r="43" spans="1:9" x14ac:dyDescent="0.25">
      <c r="E43" s="15"/>
      <c r="F43" s="135"/>
      <c r="G43" s="6"/>
      <c r="H43" s="135"/>
      <c r="I43" s="6"/>
    </row>
    <row r="44" spans="1:9" x14ac:dyDescent="0.25">
      <c r="E44" s="15"/>
      <c r="F44" s="135"/>
      <c r="G44" s="6"/>
      <c r="H44" s="135"/>
      <c r="I44" s="6"/>
    </row>
    <row r="45" spans="1:9" x14ac:dyDescent="0.25">
      <c r="B45" s="33"/>
      <c r="E45" s="15"/>
      <c r="F45" s="135"/>
      <c r="G45" s="6"/>
      <c r="H45" s="135"/>
      <c r="I45" s="6"/>
    </row>
    <row r="46" spans="1:9" x14ac:dyDescent="0.25">
      <c r="E46" s="15"/>
      <c r="F46" s="135"/>
      <c r="G46" s="6"/>
      <c r="H46" s="135"/>
      <c r="I46" s="6"/>
    </row>
    <row r="47" spans="1:9" x14ac:dyDescent="0.25">
      <c r="E47" s="15"/>
      <c r="F47" s="135"/>
      <c r="G47" s="6"/>
      <c r="H47" s="135"/>
      <c r="I47" s="6"/>
    </row>
    <row r="48" spans="1:9" x14ac:dyDescent="0.25">
      <c r="E48" s="15"/>
      <c r="F48" s="135"/>
      <c r="G48" s="6"/>
      <c r="H48" s="135"/>
      <c r="I48" s="6"/>
    </row>
    <row r="49" spans="5:9" x14ac:dyDescent="0.25">
      <c r="E49" s="15"/>
      <c r="F49" s="135"/>
      <c r="G49" s="6"/>
      <c r="H49" s="135"/>
      <c r="I49" s="6"/>
    </row>
    <row r="50" spans="5:9" x14ac:dyDescent="0.25">
      <c r="E50" s="15"/>
      <c r="F50" s="135"/>
      <c r="G50" s="6"/>
      <c r="H50" s="135"/>
      <c r="I50" s="6"/>
    </row>
    <row r="51" spans="5:9" x14ac:dyDescent="0.25">
      <c r="E51" s="15"/>
      <c r="F51" s="135"/>
      <c r="G51" s="6"/>
      <c r="H51" s="135"/>
      <c r="I51" s="6"/>
    </row>
    <row r="52" spans="5:9" x14ac:dyDescent="0.25">
      <c r="E52" s="15"/>
      <c r="F52" s="135"/>
      <c r="G52" s="6"/>
      <c r="H52" s="135"/>
      <c r="I52" s="6"/>
    </row>
    <row r="53" spans="5:9" x14ac:dyDescent="0.25">
      <c r="E53" s="15"/>
      <c r="F53" s="135"/>
      <c r="G53" s="6"/>
      <c r="H53" s="135"/>
      <c r="I53" s="6"/>
    </row>
    <row r="54" spans="5:9" x14ac:dyDescent="0.25">
      <c r="E54" s="15"/>
      <c r="F54" s="135"/>
      <c r="G54" s="6"/>
      <c r="H54" s="135"/>
      <c r="I54" s="6"/>
    </row>
    <row r="55" spans="5:9" x14ac:dyDescent="0.25">
      <c r="E55" s="15"/>
      <c r="F55" s="135"/>
      <c r="G55" s="6"/>
      <c r="H55" s="135"/>
      <c r="I55" s="6"/>
    </row>
    <row r="56" spans="5:9" x14ac:dyDescent="0.25">
      <c r="E56" s="15"/>
      <c r="F56" s="135"/>
      <c r="G56" s="6"/>
      <c r="H56" s="135"/>
      <c r="I56" s="6"/>
    </row>
    <row r="57" spans="5:9" x14ac:dyDescent="0.25">
      <c r="E57" s="15"/>
      <c r="F57" s="135"/>
      <c r="G57" s="6"/>
      <c r="H57" s="135"/>
      <c r="I57" s="6"/>
    </row>
    <row r="58" spans="5:9" x14ac:dyDescent="0.25">
      <c r="E58" s="15"/>
      <c r="F58" s="135"/>
      <c r="G58" s="6"/>
      <c r="H58" s="135"/>
      <c r="I58" s="6"/>
    </row>
    <row r="59" spans="5:9" x14ac:dyDescent="0.25">
      <c r="E59" s="15"/>
    </row>
    <row r="60" spans="5:9" x14ac:dyDescent="0.25">
      <c r="E60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r:id="rId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51791c5c-233c-401d-9663-b6bce3298b2c</TitusGUID>
  <TitusMetadata xmlns="">eyJucyI6Imh0dHA6XC9cL3d3dy50aXR1cy5jb21cL25zXC9UZWxla29tIFNlcmJpYSIsInByb3BzIjpbeyJuIjoiS0xBU0lGSUtBQ0lKQSIsInZhbHMiOlt7InZhbHVlIjoiSW50ZXJubyJ9XX0seyJuIjoiUG9kS2xhc0Vrc3Rlcm5vIiwidmFscyI6W119XX0=</TitusMetadata>
</titus>
</file>

<file path=customXml/itemProps1.xml><?xml version="1.0" encoding="utf-8"?>
<ds:datastoreItem xmlns:ds="http://schemas.openxmlformats.org/officeDocument/2006/customXml" ds:itemID="{632FF82E-80F0-45A6-86E3-DAD4E9FC35DC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94</vt:i4>
      </vt:variant>
    </vt:vector>
  </HeadingPairs>
  <TitlesOfParts>
    <vt:vector size="94" baseType="lpstr">
      <vt:lpstr>Decembar </vt:lpstr>
      <vt:lpstr>Januar</vt:lpstr>
      <vt:lpstr>Februar</vt:lpstr>
      <vt:lpstr>Mart </vt:lpstr>
      <vt:lpstr>April</vt:lpstr>
      <vt:lpstr>MAJ</vt:lpstr>
      <vt:lpstr>Jun </vt:lpstr>
      <vt:lpstr>Jul </vt:lpstr>
      <vt:lpstr>Avgust </vt:lpstr>
      <vt:lpstr>Septembar </vt:lpstr>
      <vt:lpstr>Oktobar (2)</vt:lpstr>
      <vt:lpstr>Novembar (2)</vt:lpstr>
      <vt:lpstr>Decembar (2)</vt:lpstr>
      <vt:lpstr>Januar 19 (2)</vt:lpstr>
      <vt:lpstr>Februar 2019 (2)</vt:lpstr>
      <vt:lpstr>MART 2019 (2)</vt:lpstr>
      <vt:lpstr>APRIL 19 (2)</vt:lpstr>
      <vt:lpstr>MAJ 19 (2)</vt:lpstr>
      <vt:lpstr>JUN 19 (2)</vt:lpstr>
      <vt:lpstr>JUL 19 (2)</vt:lpstr>
      <vt:lpstr>AVGUST 19 (2)</vt:lpstr>
      <vt:lpstr>SEPTEMBAR  19 (2)</vt:lpstr>
      <vt:lpstr>OKTOBAR 19 (2)</vt:lpstr>
      <vt:lpstr>NOVEMBAR 19 (2)</vt:lpstr>
      <vt:lpstr>DECEMBAR 19 (2)</vt:lpstr>
      <vt:lpstr>JANUAR 2020 (2)</vt:lpstr>
      <vt:lpstr>FEBRUAR 2020</vt:lpstr>
      <vt:lpstr>MART 2020 (2)</vt:lpstr>
      <vt:lpstr>APRIL 2020 (2)</vt:lpstr>
      <vt:lpstr>MAJ 2020  (2)</vt:lpstr>
      <vt:lpstr>JUN 2020  (2)</vt:lpstr>
      <vt:lpstr>JUL 2020  (2)</vt:lpstr>
      <vt:lpstr>AVGUST 20 (2)</vt:lpstr>
      <vt:lpstr>SEPTEMAR 20 (2)</vt:lpstr>
      <vt:lpstr>OKTOBAR 20 (2)</vt:lpstr>
      <vt:lpstr>NOVEMBAR 20 (2)</vt:lpstr>
      <vt:lpstr>DECEMBAR 20 (2)</vt:lpstr>
      <vt:lpstr>JANUAR 2021 (2)</vt:lpstr>
      <vt:lpstr>FEBRUAR 2021 (2)</vt:lpstr>
      <vt:lpstr>MART 2021 (2)</vt:lpstr>
      <vt:lpstr>APRIL 2021 (2)</vt:lpstr>
      <vt:lpstr>MAJ 2021 (2)</vt:lpstr>
      <vt:lpstr>JUN 2021 (2)</vt:lpstr>
      <vt:lpstr>JUL 2021 (2)</vt:lpstr>
      <vt:lpstr>AVGUST 2021 (2)</vt:lpstr>
      <vt:lpstr>SEPTEMBAR 2021 (2)</vt:lpstr>
      <vt:lpstr>OKTOBAR 2021 (2)</vt:lpstr>
      <vt:lpstr>NOVEMBAR 2021 (2)</vt:lpstr>
      <vt:lpstr>DECEMBAR 2021 (2)</vt:lpstr>
      <vt:lpstr>JANUAR 2022 (2)</vt:lpstr>
      <vt:lpstr>FEBRUAR 2022 (2)</vt:lpstr>
      <vt:lpstr>MART 2022 (2)</vt:lpstr>
      <vt:lpstr>APRIL 2022 (2)</vt:lpstr>
      <vt:lpstr>MAJ 2022 (2)</vt:lpstr>
      <vt:lpstr>JUN 2022 (2)</vt:lpstr>
      <vt:lpstr>JUL 2022 (2)</vt:lpstr>
      <vt:lpstr>AVGUST 2022 (2)</vt:lpstr>
      <vt:lpstr>SEPTEMBAR 2022 (2)</vt:lpstr>
      <vt:lpstr>OKTOBAR 2022 (2)</vt:lpstr>
      <vt:lpstr>NOVEMBAR 2022 (2)</vt:lpstr>
      <vt:lpstr>DECEMBAR 2022 (2)</vt:lpstr>
      <vt:lpstr>JANUAR 2023 (2)</vt:lpstr>
      <vt:lpstr>FEBRUAR 2023 (2)</vt:lpstr>
      <vt:lpstr>MART 2023 (2)</vt:lpstr>
      <vt:lpstr>APRIL 2023 (2)</vt:lpstr>
      <vt:lpstr>MAJ 2023 (2)</vt:lpstr>
      <vt:lpstr>JUN 2023 (2)</vt:lpstr>
      <vt:lpstr>JUL 2023 (2)</vt:lpstr>
      <vt:lpstr>AVGUST 2023 (2)</vt:lpstr>
      <vt:lpstr>SEPTEMBAR 2023 (2)</vt:lpstr>
      <vt:lpstr>OKTOBAR 2023 </vt:lpstr>
      <vt:lpstr>NOVEMBAR 2023 </vt:lpstr>
      <vt:lpstr>DECEMBAR 2023</vt:lpstr>
      <vt:lpstr>JANUAR 24 </vt:lpstr>
      <vt:lpstr>FEBRUAR 24 </vt:lpstr>
      <vt:lpstr>MART 24 </vt:lpstr>
      <vt:lpstr>APRIL  24 </vt:lpstr>
      <vt:lpstr>MAJ  24 (2)</vt:lpstr>
      <vt:lpstr>JUN 24 (2)</vt:lpstr>
      <vt:lpstr>JUL 24 (2)</vt:lpstr>
      <vt:lpstr>AVGUST 24 (2)</vt:lpstr>
      <vt:lpstr>SEPTEMBAR  24 (2)</vt:lpstr>
      <vt:lpstr>OKTOBAR  24 (2)</vt:lpstr>
      <vt:lpstr>NOVEMBAR  24 (2)</vt:lpstr>
      <vt:lpstr>DECEMBAR  24 (2)</vt:lpstr>
      <vt:lpstr>JANUAR 2025 (2)</vt:lpstr>
      <vt:lpstr>FEBRUAR 2025 (2)</vt:lpstr>
      <vt:lpstr>MART 2025 (2)</vt:lpstr>
      <vt:lpstr>APRIL 2025 (2)</vt:lpstr>
      <vt:lpstr>MAJ 2025 (2)</vt:lpstr>
      <vt:lpstr>JUN 2025 (2)</vt:lpstr>
      <vt:lpstr>JUL 2025 (2)</vt:lpstr>
      <vt:lpstr>AVGUST 2025 (2)</vt:lpstr>
      <vt:lpstr>SEPTEMBAR_2025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Klasifikacija: INTERNO</cp:keywords>
  <cp:lastModifiedBy/>
  <dcterms:created xsi:type="dcterms:W3CDTF">2006-09-16T00:00:00Z</dcterms:created>
  <dcterms:modified xsi:type="dcterms:W3CDTF">2025-11-03T11:06:53Z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51791c5c-233c-401d-9663-b6bce3298b2c</vt:lpwstr>
  </property>
  <property fmtid="{D5CDD505-2E9C-101B-9397-08002B2CF9AE}" pid="3" name="TelekomSerbiaKLASIFIKACIJA">
    <vt:lpwstr>Interno</vt:lpwstr>
  </property>
</Properties>
</file>