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<sst xmlns="http://schemas.openxmlformats.org/spreadsheetml/2006/main" count="113" uniqueCount="85">
  <si>
    <t>Отчет по результатам тестирования мобильного приложения Shopping-list</t>
  </si>
  <si>
    <t>Общая информация</t>
  </si>
  <si>
    <t>Проект</t>
  </si>
  <si>
    <t>Shopping-list</t>
  </si>
  <si>
    <t>Период проведения тестирования</t>
  </si>
  <si>
    <t>Версия</t>
  </si>
  <si>
    <t>Разработанное ПО</t>
  </si>
  <si>
    <t>Тестеровщик</t>
  </si>
  <si>
    <t>Николаева Анастасия</t>
  </si>
  <si>
    <t>Окружение</t>
  </si>
  <si>
    <t>Pixel 9 1080x2424
Android 15.0</t>
  </si>
  <si>
    <t>Область тестирования</t>
  </si>
  <si>
    <t>Тестирование, входящее в область тестирования</t>
  </si>
  <si>
    <t>Тестирование, выходящее за рамки области тестирования</t>
  </si>
  <si>
    <t>Функциональное тестирование всего приложения</t>
  </si>
  <si>
    <t>Общие проверки для тестирования мобильных приложений</t>
  </si>
  <si>
    <t>Добавление задачи</t>
  </si>
  <si>
    <t>Тестирование установки</t>
  </si>
  <si>
    <t>Тестирование для получения разрешения от магазина приложений</t>
  </si>
  <si>
    <t>Удаление задачи</t>
  </si>
  <si>
    <t>Тестирование функций устройства</t>
  </si>
  <si>
    <t>Пост-релизное тестирование</t>
  </si>
  <si>
    <t>Редактирование задачи</t>
  </si>
  <si>
    <t>Тестирование удобства использования</t>
  </si>
  <si>
    <t>Отметка выполнения задачи</t>
  </si>
  <si>
    <t>Тестирование способов ввода данных</t>
  </si>
  <si>
    <t>Сохранение задачи</t>
  </si>
  <si>
    <t xml:space="preserve">Тестирование жестов </t>
  </si>
  <si>
    <t>Валидация задачи</t>
  </si>
  <si>
    <t>Тестирование изменения ориентации экрана</t>
  </si>
  <si>
    <t>Тестирование типичных прерываний</t>
  </si>
  <si>
    <t>Тестирование энергопотребления и состояния</t>
  </si>
  <si>
    <t>Показатели процесса тестирования</t>
  </si>
  <si>
    <t>Результаты тестирования по чек-листу включают в себя результаты тестирования по тест-кейсам, так как тест-кейсы были созданы на основании проверок из чек-листа.</t>
  </si>
  <si>
    <t>Результаты тестирования по тест-кейсам</t>
  </si>
  <si>
    <t>Результаты тестирования по чек-листу</t>
  </si>
  <si>
    <t>Количество тест-кейсов</t>
  </si>
  <si>
    <t>Выполнено</t>
  </si>
  <si>
    <t>Успешно</t>
  </si>
  <si>
    <t>Провалено</t>
  </si>
  <si>
    <t>Количество проверок</t>
  </si>
  <si>
    <t xml:space="preserve">Выполнено </t>
  </si>
  <si>
    <t>Пропущено</t>
  </si>
  <si>
    <t>Результаты тестового прогона из QASE</t>
  </si>
  <si>
    <t>Чек-лист со статусом проверок</t>
  </si>
  <si>
    <t>https://drive.google.com/file/d/1a1LLRzJor5XMZ1GqhvAAzHUvGn0MdXzC/view?usp=sharing</t>
  </si>
  <si>
    <t>https://docs.google.com/spreadsheets/d/1DPpKEdrQt3Md6vbfvEaCWmpuGGdt4JAKr-E1HicOCPs/edit?usp=sharing</t>
  </si>
  <si>
    <t>Информация о дефектах</t>
  </si>
  <si>
    <t>Количество выявленных дефектов и их приоритет</t>
  </si>
  <si>
    <t xml:space="preserve">Список найденных дефектов </t>
  </si>
  <si>
    <t>Количество</t>
  </si>
  <si>
    <t>Важность</t>
  </si>
  <si>
    <t>Приоритет</t>
  </si>
  <si>
    <t>BUG ID</t>
  </si>
  <si>
    <t>Название</t>
  </si>
  <si>
    <t>Высокая</t>
  </si>
  <si>
    <t>Высокий</t>
  </si>
  <si>
    <r>
      <rPr>
        <color rgb="FF1155CC"/>
        <u/>
      </rPr>
      <t>G9-1174</t>
    </r>
  </si>
  <si>
    <t>Уведомление об ошибке при добавлении задачи с валидным названием (кириллица, 25 символов)</t>
  </si>
  <si>
    <t>Критическая</t>
  </si>
  <si>
    <t>Средняя</t>
  </si>
  <si>
    <t>Средний</t>
  </si>
  <si>
    <t>Общее количество найденных дефектов: 11</t>
  </si>
  <si>
    <r>
      <rPr>
        <color rgb="FF1155CC"/>
        <u/>
      </rPr>
      <t>G9-1186</t>
    </r>
  </si>
  <si>
    <t>Ошибка в логах при редактировании задачи, используя валидные данные</t>
  </si>
  <si>
    <r>
      <rPr>
        <color rgb="FF1155CC"/>
        <u/>
      </rPr>
      <t>G9-1187</t>
    </r>
  </si>
  <si>
    <t>При редактировании задачи, используя невалидные данные, название задачи обновляется в списке. Появляется ошибка в логах.</t>
  </si>
  <si>
    <r>
      <rPr>
        <color rgb="FF1155CC"/>
        <u/>
      </rPr>
      <t>G9-1188</t>
    </r>
  </si>
  <si>
    <t>Ошибка в логах при редактировании задачи, используя невалидные данные (NULL (пустая строка))</t>
  </si>
  <si>
    <r>
      <rPr>
        <color rgb="FF1155CC"/>
        <u/>
      </rPr>
      <t>G9-1189</t>
    </r>
  </si>
  <si>
    <t>Возможность добавления количества задач, превышающего допустимое значение (11 вместо 10)</t>
  </si>
  <si>
    <r>
      <rPr>
        <color rgb="FF1155CC"/>
        <u/>
      </rPr>
      <t>G9-1192</t>
    </r>
  </si>
  <si>
    <t>Ошибка в логах при изменении ориентации экрана (с нескрытой экранной клавиатурой) в процессе добавления задачи</t>
  </si>
  <si>
    <r>
      <rPr>
        <color rgb="FF1155CC"/>
        <u/>
      </rPr>
      <t>G9-1193</t>
    </r>
  </si>
  <si>
    <t>Ошибка в логах при блокировке/разблокировке мобильного устройства в процессе редактирования задачи</t>
  </si>
  <si>
    <r>
      <rPr>
        <color rgb="FF1155CC"/>
        <u/>
      </rPr>
      <t>G9-1195</t>
    </r>
  </si>
  <si>
    <t>Ошибка в логах и сбой в приложении при множественном нажатии по кнопке "DELETE"</t>
  </si>
  <si>
    <r>
      <rPr>
        <color rgb="FF1155CC"/>
        <u/>
      </rPr>
      <t>G9-1198</t>
    </r>
  </si>
  <si>
    <t>Ошибка в логах и стирание данных из поля ввода, при смене ориентации экрана в процессе редактирования задачи</t>
  </si>
  <si>
    <r>
      <rPr>
        <color rgb="FF1155CC"/>
        <u/>
      </rPr>
      <t>G9-1200</t>
    </r>
  </si>
  <si>
    <t>Ошибка в логах при блокировке мобильного устройства в процессе добавления новой задачи</t>
  </si>
  <si>
    <r>
      <rPr>
        <color rgb="FF1155CC"/>
        <u/>
      </rPr>
      <t>G9-1203</t>
    </r>
  </si>
  <si>
    <t>Ошибка в логах при множественном нажатии на кнопку блокировки мобильного устройства в процессе работы приложения</t>
  </si>
  <si>
    <t>Заключение</t>
  </si>
  <si>
    <t>Команда тестирования не рекомендует выпускать данную версию продукта в релиз, так как качество приложения низкое.
В процессе тестирования было найдено:
- 1 критический дефект
- 9 дефектов с высокой важностью
- 1 дефект со средней важностью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</si>
</sst>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6">
    <font>
      <sz val="10.0"/>
      <color rgb="FF000000"/>
      <name val="Arial"/>
      <scheme val="minor"/>
    </font>
    <font>
      <sz val="24.0"/>
      <color theme="1"/>
      <name val="Arial"/>
      <scheme val="minor"/>
    </font>
    <font/>
    <font>
      <sz val="14.0"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4.0"/>
      <color theme="1"/>
      <name val="Arial"/>
      <scheme val="minor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/>
    </xf>
    <xf borderId="1" fillId="4" fontId="4" numFmtId="0" xfId="0" applyAlignment="1" applyBorder="1" applyFill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1" fillId="4" fontId="4" numFmtId="0" xfId="0" applyAlignment="1" applyBorder="1" applyFont="1">
      <alignment horizontal="center" readingOrder="0" shrinkToFit="0" wrapText="1"/>
    </xf>
    <xf borderId="1" fillId="0" fontId="5" numFmtId="164" xfId="0" applyAlignment="1" applyBorder="1" applyFont="1" applyNumberFormat="1">
      <alignment horizontal="center" shrinkToFit="0" wrapText="1"/>
    </xf>
    <xf borderId="1" fillId="5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ill="1" applyFont="1">
      <alignment horizontal="center" readingOrder="0" shrinkToFit="0" wrapText="1"/>
    </xf>
    <xf borderId="1" fillId="4" fontId="7" numFmtId="0" xfId="0" applyAlignment="1" applyBorder="1" applyFont="1">
      <alignment horizontal="center" readingOrder="0" shrinkToFit="0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3" fontId="3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shrinkToFit="0" wrapText="1"/>
    </xf>
    <xf borderId="1" fillId="5" fontId="6" numFmtId="0" xfId="0" applyAlignment="1" applyBorder="1" applyFont="1">
      <alignment horizontal="center" readingOrder="0"/>
    </xf>
    <xf borderId="12" fillId="4" fontId="7" numFmtId="0" xfId="0" applyAlignment="1" applyBorder="1" applyFont="1">
      <alignment horizontal="center" readingOrder="0" shrinkToFit="0" vertical="center" wrapText="1"/>
    </xf>
    <xf borderId="12" fillId="4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readingOrder="0"/>
    </xf>
    <xf borderId="1" fillId="5" fontId="6" numFmtId="0" xfId="0" applyAlignment="1" applyBorder="1" applyFont="1">
      <alignment horizontal="center" readingOrder="0" shrinkToFit="0" wrapText="1"/>
    </xf>
    <xf borderId="1" fillId="4" fontId="7" numFmtId="0" xfId="0" applyAlignment="1" applyBorder="1" applyFont="1">
      <alignment horizontal="center" readingOrder="0" vertical="center"/>
    </xf>
    <xf borderId="12" fillId="4" fontId="7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2" fillId="0" fontId="8" numFmtId="0" xfId="0" applyAlignment="1" applyBorder="1" applyFont="1">
      <alignment horizontal="center" readingOrder="0"/>
    </xf>
    <xf borderId="13" fillId="0" fontId="12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shrinkToFit="0" vertical="center" wrapText="1"/>
    </xf>
    <xf borderId="13" fillId="7" fontId="8" numFmtId="0" xfId="0" applyAlignment="1" applyBorder="1" applyFill="1" applyFont="1">
      <alignment horizontal="center" readingOrder="0" shrinkToFit="0" vertical="center" wrapText="1"/>
    </xf>
    <xf borderId="13" fillId="7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14" fillId="0" fontId="2" numFmtId="0" xfId="0" applyBorder="1" applyFont="1"/>
    <xf borderId="15" fillId="0" fontId="2" numFmtId="0" xfId="0" applyBorder="1" applyFont="1"/>
    <xf borderId="0" fillId="0" fontId="6" numFmtId="0" xfId="0" applyAlignment="1" applyFont="1">
      <alignment readingOrder="0"/>
    </xf>
    <xf borderId="12" fillId="0" fontId="13" numFmtId="0" xfId="0" applyAlignment="1" applyBorder="1" applyFont="1">
      <alignment horizontal="center" readingOrder="0" shrinkToFit="0" vertical="center" wrapText="1"/>
    </xf>
    <xf borderId="12" fillId="7" fontId="8" numFmtId="0" xfId="0" applyAlignment="1" applyBorder="1" applyFont="1">
      <alignment horizontal="center" readingOrder="0" shrinkToFit="0" vertical="center" wrapText="1"/>
    </xf>
    <xf borderId="12" fillId="8" fontId="8" numFmtId="0" xfId="0" applyAlignment="1" applyBorder="1" applyFill="1" applyFont="1">
      <alignment horizontal="center" readingOrder="0" shrinkToFit="0" vertical="center" wrapText="1"/>
    </xf>
    <xf borderId="12" fillId="9" fontId="8" numFmtId="0" xfId="0" applyAlignment="1" applyBorder="1" applyFill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/>
    </xf>
    <xf borderId="4" fillId="0" fontId="15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Процент успешных/проваленных тест-кейсов от общего количества тест-кейсов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'Лист1'!$C$26:$D$26</c:f>
            </c:strRef>
          </c:cat>
          <c:val>
            <c:numRef>
              <c:f>'Лист1'!$C$27:$D$27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Процент успешных/проваленных/пропущенных проверок от общего количества проверок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B7B7B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'Лист1'!$I$26:$K$26</c:f>
            </c:strRef>
          </c:cat>
          <c:val>
            <c:numRef>
              <c:f>'Лист1'!$I$27:$K$27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Процент дефектов с критической/высокой/средней важностью относительно общего количества найденных дефектов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'Лист1'!$C$48:$C$50</c:f>
            </c:strRef>
          </c:cat>
          <c:val>
            <c:numRef>
              <c:f>'Лист1'!$A$48:$A$50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9525</xdr:rowOff>
    </xdr:from>
    <xdr:ext cx="3924300" cy="1990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28</xdr:row>
      <xdr:rowOff>9525</xdr:rowOff>
    </xdr:from>
    <xdr:ext cx="4800600" cy="19907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257175</xdr:rowOff>
    </xdr:from>
    <xdr:ext cx="3924300" cy="24574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tsiomrusau.youtrack.cloud/issue/G9-1198/Oshibka-v-logah-i-stiranie-dannyh-iz-polya-vvoda-pri-smene-orientacii-ekrana-v-processe-redaktirovaniya-zadachi" TargetMode="External"/><Relationship Id="rId10" Type="http://schemas.openxmlformats.org/officeDocument/2006/relationships/hyperlink" Target="https://artsiomrusau.youtrack.cloud/issue/G9-1195/Oshibka-v-logah-i-sboj-v-prilozhenii-pri-mnozhestvennom-nazhatii-po-knopke-DELETE" TargetMode="External"/><Relationship Id="rId13" Type="http://schemas.openxmlformats.org/officeDocument/2006/relationships/hyperlink" Target="https://artsiomrusau.youtrack.cloud/issue/G9-1203/Oshibka-v-logah-pri-mnozhestvennom-nazhatii-na-knopku-blokirovki-mobilnogo-ustrojstva-v-processe-raboty-prilozheniya" TargetMode="External"/><Relationship Id="rId12" Type="http://schemas.openxmlformats.org/officeDocument/2006/relationships/hyperlink" Target="https://artsiomrusau.youtrack.cloud/issue/G9-1200/Oshibka-v-logah-pri-blokirovke-mobilnogo-ustrojstva-v-processe-dobavleniya-novoj-zadachi" TargetMode="External"/><Relationship Id="rId1" Type="http://schemas.openxmlformats.org/officeDocument/2006/relationships/hyperlink" Target="https://drive.google.com/file/d/1a1LLRzJor5XMZ1GqhvAAzHUvGn0MdXzC/view?usp=sharing" TargetMode="External"/><Relationship Id="rId2" Type="http://schemas.openxmlformats.org/officeDocument/2006/relationships/hyperlink" Target="https://docs.google.com/spreadsheets/d/1DPpKEdrQt3Md6vbfvEaCWmpuGGdt4JAKr-E1HicOCPs/edit?usp=sharing" TargetMode="External"/><Relationship Id="rId3" Type="http://schemas.openxmlformats.org/officeDocument/2006/relationships/hyperlink" Target="https://artsiomrusau.youtrack.cloud/issue/G9-1174/Uvedomlenie-ob-oshibke-pri-dobavlenii-zadachi-s-validnym-nazvaniem-kirillica-25-simvolov" TargetMode="External"/><Relationship Id="rId4" Type="http://schemas.openxmlformats.org/officeDocument/2006/relationships/hyperlink" Target="https://artsiomrusau.youtrack.cloud/issue/G9-1186/Oshibka-v-logah-pri-redaktirovanii-zadachi-ispolzuya-validnye-dannye" TargetMode="External"/><Relationship Id="rId9" Type="http://schemas.openxmlformats.org/officeDocument/2006/relationships/hyperlink" Target="https://artsiomrusau.youtrack.cloud/issue/G9-1193/Oshibka-v-logah-pri-blokirovke-razblokirovke-mobilnogo-ustrojstva-v-processe-redaktirovaniya-zadachi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artsiomrusau.youtrack.cloud/issue/G9-1187/Pri-redaktirovanii-zadachi-ispolzuya-nevalidnye-dannye-nazvanie-zadachi-obnovlyaetsya-v-spiske.-Poyavlyaetsya-oshibka-v-logah." TargetMode="External"/><Relationship Id="rId6" Type="http://schemas.openxmlformats.org/officeDocument/2006/relationships/hyperlink" Target="https://artsiomrusau.youtrack.cloud/issue/G9-1188/Oshibka-v-logah-pri-redaktirovanii-zadachi-ispolzuya-nevalidnye-dannye-NULL-pustaya-stroka" TargetMode="External"/><Relationship Id="rId7" Type="http://schemas.openxmlformats.org/officeDocument/2006/relationships/hyperlink" Target="https://artsiomrusau.youtrack.cloud/issue/G9-1189/Vozmozhnost-dobavleniya-kolichestva-zadach-prevyshayushego-dopustimoe-znachenie-11-vmesto-10" TargetMode="External"/><Relationship Id="rId8" Type="http://schemas.openxmlformats.org/officeDocument/2006/relationships/hyperlink" Target="https://artsiomrusau.youtrack.cloud/issue/G9-1192/Oshibka-v-logah-pri-izmenenii-orientacii-ekrana-s-neskrytoj-ekrannoj-klaviaturoj-v-processe-dobavleniya-zadac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13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3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3"/>
    </row>
    <row r="4">
      <c r="A4" s="5" t="s">
        <v>2</v>
      </c>
      <c r="B4" s="2"/>
      <c r="C4" s="3"/>
      <c r="D4" s="6" t="s">
        <v>3</v>
      </c>
      <c r="E4" s="3"/>
    </row>
    <row r="5">
      <c r="A5" s="7" t="s">
        <v>4</v>
      </c>
      <c r="B5" s="2"/>
      <c r="C5" s="3"/>
      <c r="D5" s="8">
        <v>45689.0</v>
      </c>
      <c r="E5" s="3"/>
    </row>
    <row r="6">
      <c r="A6" s="5" t="s">
        <v>5</v>
      </c>
      <c r="B6" s="2"/>
      <c r="C6" s="3"/>
      <c r="D6" s="6" t="s">
        <v>6</v>
      </c>
      <c r="E6" s="3"/>
    </row>
    <row r="7">
      <c r="A7" s="5" t="s">
        <v>7</v>
      </c>
      <c r="B7" s="2"/>
      <c r="C7" s="3"/>
      <c r="D7" s="6" t="s">
        <v>8</v>
      </c>
      <c r="E7" s="3"/>
    </row>
    <row r="8">
      <c r="A8" s="5" t="s">
        <v>9</v>
      </c>
      <c r="B8" s="2"/>
      <c r="C8" s="3"/>
      <c r="D8" s="6" t="s">
        <v>10</v>
      </c>
      <c r="E8" s="3"/>
    </row>
    <row r="10">
      <c r="A10" s="4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3"/>
    </row>
    <row r="11">
      <c r="A11" s="9" t="s">
        <v>12</v>
      </c>
      <c r="B11" s="2"/>
      <c r="C11" s="2"/>
      <c r="D11" s="2"/>
      <c r="E11" s="2"/>
      <c r="F11" s="3"/>
      <c r="H11" s="10" t="s">
        <v>13</v>
      </c>
      <c r="I11" s="2"/>
      <c r="J11" s="2"/>
      <c r="K11" s="3"/>
    </row>
    <row r="12">
      <c r="A12" s="11" t="s">
        <v>14</v>
      </c>
      <c r="B12" s="2"/>
      <c r="C12" s="3"/>
      <c r="D12" s="12" t="s">
        <v>15</v>
      </c>
      <c r="E12" s="2"/>
      <c r="F12" s="3"/>
      <c r="H12" s="12" t="s">
        <v>15</v>
      </c>
      <c r="I12" s="2"/>
      <c r="J12" s="2"/>
      <c r="K12" s="3"/>
    </row>
    <row r="13">
      <c r="A13" s="13" t="s">
        <v>16</v>
      </c>
      <c r="B13" s="2"/>
      <c r="C13" s="3"/>
      <c r="D13" s="13" t="s">
        <v>17</v>
      </c>
      <c r="E13" s="2"/>
      <c r="F13" s="3"/>
      <c r="H13" s="14" t="s">
        <v>18</v>
      </c>
      <c r="I13" s="2"/>
      <c r="J13" s="2"/>
      <c r="K13" s="3"/>
    </row>
    <row r="14">
      <c r="A14" s="13" t="s">
        <v>19</v>
      </c>
      <c r="B14" s="2"/>
      <c r="C14" s="3"/>
      <c r="D14" s="13" t="s">
        <v>20</v>
      </c>
      <c r="E14" s="2"/>
      <c r="F14" s="3"/>
      <c r="H14" s="14" t="s">
        <v>21</v>
      </c>
      <c r="I14" s="2"/>
      <c r="J14" s="2"/>
      <c r="K14" s="3"/>
    </row>
    <row r="15">
      <c r="A15" s="13" t="s">
        <v>22</v>
      </c>
      <c r="B15" s="2"/>
      <c r="C15" s="3"/>
      <c r="D15" s="13" t="s">
        <v>23</v>
      </c>
      <c r="E15" s="2"/>
      <c r="F15" s="3"/>
    </row>
    <row r="16">
      <c r="A16" s="13" t="s">
        <v>24</v>
      </c>
      <c r="B16" s="2"/>
      <c r="C16" s="3"/>
      <c r="D16" s="13" t="s">
        <v>25</v>
      </c>
      <c r="E16" s="2"/>
      <c r="F16" s="3"/>
    </row>
    <row r="17">
      <c r="A17" s="13" t="s">
        <v>26</v>
      </c>
      <c r="B17" s="2"/>
      <c r="C17" s="3"/>
      <c r="D17" s="13" t="s">
        <v>27</v>
      </c>
      <c r="E17" s="2"/>
      <c r="F17" s="3"/>
    </row>
    <row r="18">
      <c r="A18" s="15" t="s">
        <v>28</v>
      </c>
      <c r="B18" s="16"/>
      <c r="C18" s="17"/>
      <c r="D18" s="13" t="s">
        <v>29</v>
      </c>
      <c r="E18" s="2"/>
      <c r="F18" s="3"/>
    </row>
    <row r="19">
      <c r="A19" s="18"/>
      <c r="C19" s="19"/>
      <c r="D19" s="13" t="s">
        <v>30</v>
      </c>
      <c r="E19" s="2"/>
      <c r="F19" s="3"/>
    </row>
    <row r="20">
      <c r="A20" s="20"/>
      <c r="B20" s="21"/>
      <c r="C20" s="22"/>
      <c r="D20" s="13" t="s">
        <v>31</v>
      </c>
      <c r="E20" s="2"/>
      <c r="F20" s="3"/>
    </row>
    <row r="22">
      <c r="A22" s="23" t="s">
        <v>32</v>
      </c>
      <c r="B22" s="2"/>
      <c r="C22" s="2"/>
      <c r="D22" s="2"/>
      <c r="E22" s="2"/>
      <c r="F22" s="2"/>
      <c r="G22" s="2"/>
      <c r="H22" s="2"/>
      <c r="I22" s="2"/>
      <c r="J22" s="2"/>
      <c r="K22" s="3"/>
    </row>
    <row r="23">
      <c r="A23" s="24" t="s">
        <v>33</v>
      </c>
    </row>
    <row r="25">
      <c r="A25" s="25" t="s">
        <v>34</v>
      </c>
      <c r="B25" s="2"/>
      <c r="C25" s="2"/>
      <c r="D25" s="3"/>
      <c r="G25" s="25" t="s">
        <v>35</v>
      </c>
      <c r="H25" s="2"/>
      <c r="I25" s="2"/>
      <c r="J25" s="2"/>
      <c r="K25" s="3"/>
    </row>
    <row r="26">
      <c r="A26" s="12" t="s">
        <v>36</v>
      </c>
      <c r="B26" s="12" t="s">
        <v>37</v>
      </c>
      <c r="C26" s="12" t="s">
        <v>38</v>
      </c>
      <c r="D26" s="26" t="s">
        <v>39</v>
      </c>
      <c r="G26" s="26" t="s">
        <v>40</v>
      </c>
      <c r="H26" s="26" t="s">
        <v>41</v>
      </c>
      <c r="I26" s="27" t="s">
        <v>42</v>
      </c>
      <c r="J26" s="27" t="s">
        <v>38</v>
      </c>
      <c r="K26" s="26" t="s">
        <v>39</v>
      </c>
      <c r="L26" s="28"/>
      <c r="M26" s="28"/>
    </row>
    <row r="27">
      <c r="A27" s="13">
        <v>34.0</v>
      </c>
      <c r="B27" s="13">
        <v>34.0</v>
      </c>
      <c r="C27" s="13">
        <v>20.0</v>
      </c>
      <c r="D27" s="29">
        <v>14.0</v>
      </c>
      <c r="G27" s="29">
        <v>96.0</v>
      </c>
      <c r="H27" s="29">
        <v>91.0</v>
      </c>
      <c r="I27" s="29">
        <v>5.0</v>
      </c>
      <c r="J27" s="30">
        <v>72.0</v>
      </c>
      <c r="K27" s="30">
        <v>19.0</v>
      </c>
      <c r="L27" s="28"/>
      <c r="M27" s="28"/>
    </row>
    <row r="28">
      <c r="J28" s="31"/>
      <c r="K28" s="31"/>
      <c r="L28" s="28"/>
      <c r="M28" s="28"/>
    </row>
    <row r="29">
      <c r="J29" s="31"/>
      <c r="K29" s="31"/>
      <c r="L29" s="28"/>
      <c r="M29" s="28"/>
    </row>
    <row r="30">
      <c r="J30" s="31"/>
      <c r="K30" s="31"/>
      <c r="L30" s="28"/>
      <c r="M30" s="28"/>
    </row>
    <row r="31">
      <c r="J31" s="31"/>
      <c r="K31" s="31"/>
      <c r="L31" s="28"/>
      <c r="M31" s="28"/>
    </row>
    <row r="32">
      <c r="J32" s="31"/>
      <c r="K32" s="31"/>
      <c r="L32" s="28"/>
      <c r="M32" s="28"/>
    </row>
    <row r="33">
      <c r="J33" s="31"/>
      <c r="K33" s="31"/>
      <c r="L33" s="28"/>
      <c r="M33" s="28"/>
    </row>
    <row r="34">
      <c r="J34" s="31"/>
      <c r="K34" s="31"/>
      <c r="L34" s="28"/>
      <c r="M34" s="28"/>
    </row>
    <row r="35">
      <c r="J35" s="31"/>
      <c r="K35" s="31"/>
      <c r="L35" s="28"/>
      <c r="M35" s="28"/>
    </row>
    <row r="36">
      <c r="J36" s="31"/>
      <c r="K36" s="31"/>
      <c r="L36" s="28"/>
      <c r="M36" s="28"/>
    </row>
    <row r="37">
      <c r="J37" s="31"/>
      <c r="K37" s="31"/>
      <c r="L37" s="28"/>
      <c r="M37" s="28"/>
    </row>
    <row r="38">
      <c r="J38" s="31"/>
      <c r="K38" s="31"/>
      <c r="L38" s="28"/>
      <c r="M38" s="28"/>
    </row>
    <row r="40">
      <c r="A40" s="32" t="s">
        <v>43</v>
      </c>
      <c r="B40" s="2"/>
      <c r="C40" s="2"/>
      <c r="D40" s="3"/>
      <c r="G40" s="33" t="s">
        <v>44</v>
      </c>
      <c r="H40" s="2"/>
      <c r="I40" s="2"/>
      <c r="J40" s="2"/>
      <c r="K40" s="3"/>
    </row>
    <row r="41">
      <c r="A41" s="34" t="s">
        <v>45</v>
      </c>
      <c r="B41" s="2"/>
      <c r="C41" s="2"/>
      <c r="D41" s="3"/>
      <c r="G41" s="35" t="s">
        <v>46</v>
      </c>
      <c r="H41" s="2"/>
      <c r="I41" s="2"/>
      <c r="J41" s="2"/>
      <c r="K41" s="3"/>
    </row>
    <row r="43">
      <c r="P43" s="36"/>
    </row>
    <row r="44">
      <c r="A44" s="4" t="s">
        <v>47</v>
      </c>
      <c r="B44" s="2"/>
      <c r="C44" s="2"/>
      <c r="D44" s="2"/>
      <c r="E44" s="2"/>
      <c r="F44" s="2"/>
      <c r="G44" s="2"/>
      <c r="H44" s="2"/>
      <c r="I44" s="2"/>
      <c r="J44" s="2"/>
      <c r="K44" s="3"/>
    </row>
    <row r="46">
      <c r="A46" s="37" t="s">
        <v>48</v>
      </c>
      <c r="B46" s="2"/>
      <c r="C46" s="2"/>
      <c r="D46" s="3"/>
      <c r="G46" s="9" t="s">
        <v>49</v>
      </c>
      <c r="H46" s="2"/>
      <c r="I46" s="2"/>
      <c r="J46" s="2"/>
      <c r="K46" s="3"/>
    </row>
    <row r="47">
      <c r="A47" s="38" t="s">
        <v>50</v>
      </c>
      <c r="B47" s="3"/>
      <c r="C47" s="39" t="s">
        <v>51</v>
      </c>
      <c r="D47" s="27" t="s">
        <v>52</v>
      </c>
      <c r="G47" s="39" t="s">
        <v>53</v>
      </c>
      <c r="H47" s="40" t="s">
        <v>54</v>
      </c>
      <c r="I47" s="3"/>
      <c r="J47" s="39" t="s">
        <v>51</v>
      </c>
      <c r="K47" s="39" t="s">
        <v>52</v>
      </c>
    </row>
    <row r="48">
      <c r="A48" s="13">
        <v>9.0</v>
      </c>
      <c r="B48" s="3"/>
      <c r="C48" s="41" t="s">
        <v>55</v>
      </c>
      <c r="D48" s="29" t="s">
        <v>56</v>
      </c>
      <c r="G48" s="42" t="s">
        <v>57</v>
      </c>
      <c r="H48" s="43" t="s">
        <v>58</v>
      </c>
      <c r="I48" s="17"/>
      <c r="J48" s="44" t="s">
        <v>55</v>
      </c>
      <c r="K48" s="45" t="s">
        <v>56</v>
      </c>
    </row>
    <row r="49">
      <c r="A49" s="46">
        <v>1.0</v>
      </c>
      <c r="B49" s="3"/>
      <c r="C49" s="41" t="s">
        <v>59</v>
      </c>
      <c r="D49" s="41" t="s">
        <v>56</v>
      </c>
      <c r="G49" s="47"/>
      <c r="H49" s="18"/>
      <c r="I49" s="19"/>
      <c r="J49" s="47"/>
      <c r="K49" s="47"/>
    </row>
    <row r="50">
      <c r="A50" s="13">
        <v>1.0</v>
      </c>
      <c r="B50" s="3"/>
      <c r="C50" s="41" t="s">
        <v>60</v>
      </c>
      <c r="D50" s="29" t="s">
        <v>61</v>
      </c>
      <c r="G50" s="48"/>
      <c r="H50" s="20"/>
      <c r="I50" s="22"/>
      <c r="J50" s="48"/>
      <c r="K50" s="48"/>
    </row>
    <row r="51">
      <c r="A51" s="49" t="s">
        <v>62</v>
      </c>
      <c r="G51" s="50" t="s">
        <v>63</v>
      </c>
      <c r="H51" s="14" t="s">
        <v>64</v>
      </c>
      <c r="I51" s="3"/>
      <c r="J51" s="51" t="s">
        <v>55</v>
      </c>
      <c r="K51" s="51" t="s">
        <v>56</v>
      </c>
    </row>
    <row r="52">
      <c r="G52" s="50" t="s">
        <v>65</v>
      </c>
      <c r="H52" s="14" t="s">
        <v>66</v>
      </c>
      <c r="I52" s="3"/>
      <c r="J52" s="51" t="s">
        <v>55</v>
      </c>
      <c r="K52" s="51" t="s">
        <v>56</v>
      </c>
    </row>
    <row r="53">
      <c r="G53" s="50" t="s">
        <v>67</v>
      </c>
      <c r="H53" s="14" t="s">
        <v>68</v>
      </c>
      <c r="I53" s="3"/>
      <c r="J53" s="51" t="s">
        <v>55</v>
      </c>
      <c r="K53" s="51" t="s">
        <v>56</v>
      </c>
    </row>
    <row r="54">
      <c r="G54" s="50" t="s">
        <v>69</v>
      </c>
      <c r="H54" s="14" t="s">
        <v>70</v>
      </c>
      <c r="I54" s="3"/>
      <c r="J54" s="52" t="s">
        <v>61</v>
      </c>
      <c r="K54" s="52" t="s">
        <v>61</v>
      </c>
    </row>
    <row r="55">
      <c r="G55" s="50" t="s">
        <v>71</v>
      </c>
      <c r="H55" s="14" t="s">
        <v>72</v>
      </c>
      <c r="I55" s="3"/>
      <c r="J55" s="51" t="s">
        <v>55</v>
      </c>
      <c r="K55" s="51" t="s">
        <v>56</v>
      </c>
    </row>
    <row r="56">
      <c r="G56" s="50" t="s">
        <v>73</v>
      </c>
      <c r="H56" s="14" t="s">
        <v>74</v>
      </c>
      <c r="I56" s="3"/>
      <c r="J56" s="51" t="s">
        <v>55</v>
      </c>
      <c r="K56" s="51" t="s">
        <v>56</v>
      </c>
    </row>
    <row r="57">
      <c r="G57" s="50" t="s">
        <v>75</v>
      </c>
      <c r="H57" s="14" t="s">
        <v>76</v>
      </c>
      <c r="I57" s="3"/>
      <c r="J57" s="53" t="s">
        <v>59</v>
      </c>
      <c r="K57" s="51" t="s">
        <v>56</v>
      </c>
    </row>
    <row r="58">
      <c r="G58" s="50" t="s">
        <v>77</v>
      </c>
      <c r="H58" s="14" t="s">
        <v>78</v>
      </c>
      <c r="I58" s="3"/>
      <c r="J58" s="51" t="s">
        <v>55</v>
      </c>
      <c r="K58" s="51" t="s">
        <v>56</v>
      </c>
    </row>
    <row r="59">
      <c r="G59" s="50" t="s">
        <v>79</v>
      </c>
      <c r="H59" s="14" t="s">
        <v>80</v>
      </c>
      <c r="I59" s="3"/>
      <c r="J59" s="51" t="s">
        <v>55</v>
      </c>
      <c r="K59" s="51" t="s">
        <v>56</v>
      </c>
    </row>
    <row r="60">
      <c r="G60" s="50" t="s">
        <v>81</v>
      </c>
      <c r="H60" s="14" t="s">
        <v>82</v>
      </c>
      <c r="I60" s="3"/>
      <c r="J60" s="51" t="s">
        <v>55</v>
      </c>
      <c r="K60" s="51" t="s">
        <v>56</v>
      </c>
    </row>
    <row r="63">
      <c r="A63" s="54" t="s">
        <v>83</v>
      </c>
      <c r="B63" s="2"/>
      <c r="C63" s="2"/>
      <c r="D63" s="2"/>
      <c r="E63" s="2"/>
      <c r="F63" s="2"/>
      <c r="G63" s="2"/>
      <c r="H63" s="2"/>
      <c r="I63" s="2"/>
      <c r="J63" s="2"/>
      <c r="K63" s="3"/>
    </row>
    <row r="64">
      <c r="A64" s="55" t="s">
        <v>84</v>
      </c>
      <c r="B64" s="16"/>
      <c r="C64" s="16"/>
      <c r="D64" s="16"/>
      <c r="E64" s="16"/>
      <c r="F64" s="16"/>
      <c r="G64" s="16"/>
      <c r="H64" s="16"/>
      <c r="I64" s="16"/>
      <c r="J64" s="16"/>
      <c r="K64" s="17"/>
    </row>
    <row r="65">
      <c r="A65" s="18"/>
      <c r="K65" s="19"/>
    </row>
    <row r="66">
      <c r="A66" s="18"/>
      <c r="K66" s="19"/>
    </row>
    <row r="67">
      <c r="A67" s="18"/>
      <c r="K67" s="19"/>
    </row>
    <row r="68" ht="15.0" customHeight="1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2"/>
    </row>
  </sheetData>
  <mergeCells count="67">
    <mergeCell ref="J48:J50"/>
    <mergeCell ref="K48:K50"/>
    <mergeCell ref="A46:D46"/>
    <mergeCell ref="G46:K46"/>
    <mergeCell ref="A47:B47"/>
    <mergeCell ref="H47:I47"/>
    <mergeCell ref="A48:B48"/>
    <mergeCell ref="G48:G50"/>
    <mergeCell ref="H48:I50"/>
    <mergeCell ref="A1:K1"/>
    <mergeCell ref="A4:C4"/>
    <mergeCell ref="D4:E4"/>
    <mergeCell ref="A5:C5"/>
    <mergeCell ref="D5:E5"/>
    <mergeCell ref="D6:E6"/>
    <mergeCell ref="A3:K3"/>
    <mergeCell ref="A6:C6"/>
    <mergeCell ref="A7:C7"/>
    <mergeCell ref="D7:E7"/>
    <mergeCell ref="A8:C8"/>
    <mergeCell ref="D8:E8"/>
    <mergeCell ref="A10:K10"/>
    <mergeCell ref="H11:K11"/>
    <mergeCell ref="A11:F11"/>
    <mergeCell ref="A12:C12"/>
    <mergeCell ref="D12:F12"/>
    <mergeCell ref="H12:K12"/>
    <mergeCell ref="A13:C13"/>
    <mergeCell ref="D13:F13"/>
    <mergeCell ref="H13:K13"/>
    <mergeCell ref="A14:C14"/>
    <mergeCell ref="D14:F14"/>
    <mergeCell ref="H14:K14"/>
    <mergeCell ref="A15:C15"/>
    <mergeCell ref="D15:F15"/>
    <mergeCell ref="A16:C16"/>
    <mergeCell ref="D16:F16"/>
    <mergeCell ref="A17:C17"/>
    <mergeCell ref="D17:F17"/>
    <mergeCell ref="A18:C20"/>
    <mergeCell ref="D18:F18"/>
    <mergeCell ref="D19:F19"/>
    <mergeCell ref="D20:F20"/>
    <mergeCell ref="A22:K22"/>
    <mergeCell ref="A23:K23"/>
    <mergeCell ref="A25:D25"/>
    <mergeCell ref="G25:K25"/>
    <mergeCell ref="A40:D40"/>
    <mergeCell ref="G40:K40"/>
    <mergeCell ref="A41:D41"/>
    <mergeCell ref="G41:K41"/>
    <mergeCell ref="A44:K44"/>
    <mergeCell ref="H55:I55"/>
    <mergeCell ref="H56:I56"/>
    <mergeCell ref="H57:I57"/>
    <mergeCell ref="H58:I58"/>
    <mergeCell ref="H59:I59"/>
    <mergeCell ref="H60:I60"/>
    <mergeCell ref="A63:K63"/>
    <mergeCell ref="A64:K68"/>
    <mergeCell ref="A49:B49"/>
    <mergeCell ref="A50:B50"/>
    <mergeCell ref="A51:D51"/>
    <mergeCell ref="H51:I51"/>
    <mergeCell ref="H52:I52"/>
    <mergeCell ref="H53:I53"/>
    <mergeCell ref="H54:I54"/>
  </mergeCells>
  <hyperlinks>
    <hyperlink r:id="rId1" ref="A41"/>
    <hyperlink r:id="rId2" ref="G41"/>
    <hyperlink r:id="rId3" ref="G48"/>
    <hyperlink r:id="rId4" ref="G51"/>
    <hyperlink r:id="rId5" ref="G52"/>
    <hyperlink r:id="rId6" ref="G53"/>
    <hyperlink r:id="rId7" ref="G54"/>
    <hyperlink r:id="rId8" ref="G55"/>
    <hyperlink r:id="rId9" ref="G56"/>
    <hyperlink r:id="rId10" ref="G57"/>
    <hyperlink r:id="rId11" ref="G58"/>
    <hyperlink r:id="rId12" ref="G59"/>
    <hyperlink r:id="rId13" ref="G60"/>
  </hyperlinks>
  <drawing r:id="rId14"/>
</worksheet>
</file>