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ko\PrusaSlicerSource\PrusaSlicer\"/>
    </mc:Choice>
  </mc:AlternateContent>
  <xr:revisionPtr revIDLastSave="0" documentId="8_{217AAD7A-2C7B-44A2-AAE5-EDFA692BD6BC}" xr6:coauthVersionLast="45" xr6:coauthVersionMax="45" xr10:uidLastSave="{00000000-0000-0000-0000-000000000000}"/>
  <bookViews>
    <workbookView xWindow="345" yWindow="345" windowWidth="2400" windowHeight="585" xr2:uid="{F15533C0-FC78-4CA7-8F95-E34C347E1025}"/>
  </bookViews>
  <sheets>
    <sheet name="LW-PLA Single Wall Test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tc={7D252FC3-2908-4901-B467-5359E0284A07}</author>
    <author>tc={4572C259-068B-42EE-9908-60F1F7130E6F}</author>
    <author>tc={CF083A0F-2DB3-4B8B-AA97-BE5D1039106E}</author>
  </authors>
  <commentList>
    <comment ref="A6" authorId="0" shapeId="0" xr:uid="{7D252FC3-2908-4901-B467-5359E0284A07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Mostly educated guesses</t>
      </text>
    </comment>
    <comment ref="J6" authorId="1" shapeId="0" xr:uid="{4572C259-068B-42EE-9908-60F1F7130E6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linear equations:
1,00 * t + s = 0,83
0,54 * t + s = 0,56
t = 0,587; s = 0,243
x * t + s =0,45
x = 0,353</t>
      </text>
    </comment>
    <comment ref="A8" authorId="2" shapeId="0" xr:uid="{CF083A0F-2DB3-4B8B-AA97-BE5D1039106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Estimates</t>
      </text>
    </comment>
  </commentList>
</comments>
</file>

<file path=xl/sharedStrings.xml><?xml version="1.0" encoding="utf-8"?>
<sst xmlns="http://schemas.openxmlformats.org/spreadsheetml/2006/main" count="10" uniqueCount="3">
  <si>
    <t>Temp in C</t>
  </si>
  <si>
    <t>Wall thickness in mm</t>
  </si>
  <si>
    <t>Extrusion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</si>
</sst>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1x Extrusion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'LW-PLA Single Wall Test'!$B$1:$O$1</c:f>
              <c:numCache>
                <c:formatCode>General</c:formatCode>
                <c:ptCount val="14"/>
                <c:pt idx="0">
                  <c:v>195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</c:numCache>
            </c:numRef>
          </c:cat>
          <c:val>
            <c:numRef>
              <c:f>'LW-PLA Single Wall Test'!$B$3:$O$3</c:f>
              <c:numCache>
                <c:formatCode>0.00</c:formatCode>
                <c:ptCount val="14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0.47</c:v>
                </c:pt>
                <c:pt idx="4">
                  <c:v>0.54</c:v>
                </c:pt>
                <c:pt idx="5">
                  <c:v>0.57999999999999996</c:v>
                </c:pt>
                <c:pt idx="6">
                  <c:v>0.64</c:v>
                </c:pt>
                <c:pt idx="7">
                  <c:v>0.73</c:v>
                </c:pt>
                <c:pt idx="8">
                  <c:v>0.83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F-46EA-96D2-7EBFDB82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18672"/>
        <c:axId val="1428032208"/>
      </c:lineChart>
      <c:catAx>
        <c:axId val="17679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Hotend temperature in degrees 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032208"/>
        <c:crosses val="autoZero"/>
        <c:auto val="1"/>
        <c:lblAlgn val="ctr"/>
        <c:lblOffset val="100"/>
        <c:noMultiLvlLbl val="0"/>
      </c:catAx>
      <c:valAx>
        <c:axId val="14280322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Wall thiuckness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79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0,45 Wall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'LW-PLA Single Wall Test'!$B$1:$O$1</c:f>
              <c:numCache>
                <c:formatCode>General</c:formatCode>
                <c:ptCount val="14"/>
                <c:pt idx="0">
                  <c:v>195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</c:numCache>
            </c:numRef>
          </c:cat>
          <c:val>
            <c:numRef>
              <c:f>'LW-PLA Single Wall Test'!$B$8:$O$8</c:f>
              <c:numCache>
                <c:formatCode>0.00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0.92</c:v>
                </c:pt>
                <c:pt idx="4">
                  <c:v>0.62</c:v>
                </c:pt>
                <c:pt idx="5">
                  <c:v>0.45</c:v>
                </c:pt>
                <c:pt idx="6" formatCode="General">
                  <c:v>0.4</c:v>
                </c:pt>
                <c:pt idx="7" formatCode="General">
                  <c:v>0.38</c:v>
                </c:pt>
                <c:pt idx="8">
                  <c:v>0.37</c:v>
                </c:pt>
                <c:pt idx="9" formatCode="General">
                  <c:v>0.35</c:v>
                </c:pt>
                <c:pt idx="10" formatCode="General">
                  <c:v>0.34</c:v>
                </c:pt>
                <c:pt idx="11" formatCode="General">
                  <c:v>0.34</c:v>
                </c:pt>
                <c:pt idx="12" formatCode="General">
                  <c:v>0.34</c:v>
                </c:pt>
                <c:pt idx="13" formatCode="General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C-42FC-9707-BAED349B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876335"/>
        <c:axId val="1629580255"/>
      </c:lineChart>
      <c:catAx>
        <c:axId val="16218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580255"/>
        <c:crosses val="autoZero"/>
        <c:auto val="1"/>
        <c:lblAlgn val="ctr"/>
        <c:lblOffset val="100"/>
        <c:noMultiLvlLbl val="0"/>
      </c:catAx>
      <c:valAx>
        <c:axId val="16295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187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0</xdr:row>
      <xdr:rowOff>95250</xdr:rowOff>
    </xdr:from>
    <xdr:to>
      <xdr:col>24</xdr:col>
      <xdr:colOff>85725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EB9F3-8C22-4478-9094-BD27E849D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190499</xdr:colOff>
      <xdr:row>16</xdr:row>
      <xdr:rowOff>42862</xdr:rowOff>
    </xdr:from>
    <xdr:to>
      <xdr:col>24</xdr:col>
      <xdr:colOff>85724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8F3BC-29DE-4CED-BBD2-45EC3DFA7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kolas Motlik" id="{75F1D195-5AD3-415F-9403-7B9D7689E2AE}" userId="5f9f227be504d86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0-12-09T23:58:44.36" personId="{75F1D195-5AD3-415F-9403-7B9D7689E2AE}" id="{7D252FC3-2908-4901-B467-5359E0284A07}">
    <text>Mostly educated guesses</text>
  </threadedComment>
  <threadedComment ref="J6" dT="2020-12-09T19:24:51.17" personId="{75F1D195-5AD3-415F-9403-7B9D7689E2AE}" id="{4572C259-068B-42EE-9908-60F1F7130E6F}">
    <text>Used linear equations:
1,00 * t + s = 0,83
0,54 * t + s = 0,56
t = 0,587; s = 0,243
x * t + s =0,45
x = 0,353</text>
  </threadedComment>
  <threadedComment ref="A8" dT="2020-12-09T23:34:31.70" personId="{75F1D195-5AD3-415F-9403-7B9D7689E2AE}" id="{CF083A0F-2DB3-4B8B-AA97-BE5D1039106E}">
    <text>Estimates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DC0A-E22A-4C53-8E6F-57F327EBFBF9}">
  <dimension ref="A1:AC24"/>
  <sheetViews>
    <sheetView tabSelected="1" topLeftCell="A4" workbookViewId="0">
      <selection activeCell="AB33" sqref="AB33"/>
    </sheetView>
  </sheetViews>
  <sheetFormatPr defaultRowHeight="15" x14ac:dyDescent="0.25"/>
  <cols>
    <col min="1" max="1" width="20" bestFit="1" customWidth="1"/>
    <col min="16" max="16" width="9.140625" customWidth="1"/>
  </cols>
  <sheetData>
    <row r="1" spans="1:29" x14ac:dyDescent="0.25">
      <c r="A1" s="2" t="s">
        <v>0</v>
      </c>
      <c r="B1" s="2">
        <v>195</v>
      </c>
      <c r="C1" s="2">
        <v>200</v>
      </c>
      <c r="D1" s="2">
        <v>205</v>
      </c>
      <c r="E1" s="2">
        <v>210</v>
      </c>
      <c r="F1" s="2">
        <v>215</v>
      </c>
      <c r="G1" s="2">
        <v>220</v>
      </c>
      <c r="H1" s="2">
        <v>225</v>
      </c>
      <c r="I1" s="2">
        <v>230</v>
      </c>
      <c r="J1" s="2">
        <v>235</v>
      </c>
      <c r="K1" s="2">
        <v>240</v>
      </c>
      <c r="L1" s="2">
        <v>245</v>
      </c>
      <c r="M1" s="2">
        <v>250</v>
      </c>
      <c r="N1" s="2">
        <v>255</v>
      </c>
      <c r="O1" s="2">
        <v>260</v>
      </c>
      <c r="P1" s="1"/>
      <c r="AC1">
        <v>235</v>
      </c>
    </row>
    <row r="2" spans="1:29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1"/>
    </row>
    <row r="3" spans="1:29" x14ac:dyDescent="0.25">
      <c r="A3" s="2" t="s">
        <v>1</v>
      </c>
      <c r="B3" s="3">
        <v>0.45</v>
      </c>
      <c r="C3" s="3">
        <v>0.45</v>
      </c>
      <c r="D3" s="3">
        <v>0.45</v>
      </c>
      <c r="E3" s="3">
        <v>0.47</v>
      </c>
      <c r="F3" s="3">
        <v>0.54</v>
      </c>
      <c r="G3" s="3">
        <v>0.57999999999999996</v>
      </c>
      <c r="H3" s="3">
        <v>0.64</v>
      </c>
      <c r="I3" s="3">
        <v>0.73</v>
      </c>
      <c r="J3" s="3">
        <v>0.83</v>
      </c>
      <c r="K3" s="3">
        <v>0.89</v>
      </c>
      <c r="L3" s="3">
        <v>0.9</v>
      </c>
      <c r="M3" s="3">
        <v>0.91</v>
      </c>
      <c r="N3" s="3">
        <v>0.92</v>
      </c>
      <c r="O3" s="3">
        <v>0.95</v>
      </c>
      <c r="P3" s="1"/>
    </row>
    <row r="4" spans="1:29" x14ac:dyDescent="0.25">
      <c r="A4" t="s">
        <v>2</v>
      </c>
      <c r="B4" s="4">
        <f>0.45/B3</f>
        <v>1</v>
      </c>
      <c r="C4" s="4">
        <f t="shared" ref="C4:O4" si="0">0.45/C3</f>
        <v>1</v>
      </c>
      <c r="D4" s="4">
        <f t="shared" si="0"/>
        <v>1</v>
      </c>
      <c r="E4" s="4">
        <f t="shared" si="0"/>
        <v>0.95744680851063835</v>
      </c>
      <c r="F4" s="4">
        <f t="shared" si="0"/>
        <v>0.83333333333333326</v>
      </c>
      <c r="G4" s="4">
        <f t="shared" si="0"/>
        <v>0.77586206896551735</v>
      </c>
      <c r="H4" s="4">
        <f t="shared" si="0"/>
        <v>0.703125</v>
      </c>
      <c r="I4" s="4">
        <f t="shared" si="0"/>
        <v>0.61643835616438358</v>
      </c>
      <c r="J4" s="4">
        <f t="shared" si="0"/>
        <v>0.54216867469879526</v>
      </c>
      <c r="K4" s="4">
        <f t="shared" si="0"/>
        <v>0.5056179775280899</v>
      </c>
      <c r="L4" s="4">
        <f t="shared" si="0"/>
        <v>0.5</v>
      </c>
      <c r="M4" s="4">
        <f t="shared" si="0"/>
        <v>0.49450549450549453</v>
      </c>
      <c r="N4" s="4">
        <f t="shared" si="0"/>
        <v>0.4891304347826087</v>
      </c>
      <c r="O4" s="4">
        <f t="shared" si="0"/>
        <v>0.47368421052631582</v>
      </c>
      <c r="P4" s="1"/>
    </row>
    <row r="5" spans="1:29" x14ac:dyDescent="0.25">
      <c r="A5" s="2" t="s">
        <v>1</v>
      </c>
      <c r="B5" s="2"/>
      <c r="C5" s="2"/>
      <c r="D5" s="2"/>
      <c r="E5" s="2">
        <v>0.47</v>
      </c>
      <c r="F5" s="2">
        <v>0.51</v>
      </c>
      <c r="G5" s="2"/>
      <c r="H5" s="2"/>
      <c r="I5" s="2"/>
      <c r="J5" s="2">
        <v>0.56000000000000005</v>
      </c>
      <c r="K5" s="2"/>
      <c r="L5" s="2"/>
      <c r="M5" s="2"/>
      <c r="N5" s="2"/>
      <c r="O5" s="2"/>
      <c r="P5" s="1"/>
    </row>
    <row r="6" spans="1:29" x14ac:dyDescent="0.25">
      <c r="A6" t="s">
        <v>2</v>
      </c>
      <c r="F6" s="4">
        <v>0.75</v>
      </c>
      <c r="G6" s="4">
        <v>0.55000000000000004</v>
      </c>
      <c r="H6" s="4">
        <v>0.59</v>
      </c>
      <c r="I6" s="4">
        <v>0.48</v>
      </c>
      <c r="J6" s="5">
        <v>0.35</v>
      </c>
      <c r="K6" s="4">
        <v>0.34</v>
      </c>
      <c r="L6" s="4">
        <v>0.32</v>
      </c>
      <c r="M6" s="4">
        <v>0.3</v>
      </c>
      <c r="N6" s="4">
        <v>0.3</v>
      </c>
      <c r="O6" s="4">
        <v>0.25</v>
      </c>
      <c r="P6" s="1"/>
      <c r="AC6">
        <v>0.42</v>
      </c>
    </row>
    <row r="7" spans="1:29" x14ac:dyDescent="0.25">
      <c r="A7" s="2" t="s">
        <v>1</v>
      </c>
      <c r="B7" s="2"/>
      <c r="C7" s="2"/>
      <c r="D7" s="2"/>
      <c r="E7" s="2"/>
      <c r="F7" s="2">
        <v>0.49</v>
      </c>
      <c r="G7" s="2"/>
      <c r="H7" s="2"/>
      <c r="I7" s="2"/>
      <c r="J7" s="2">
        <v>0.44</v>
      </c>
      <c r="K7" s="2"/>
      <c r="L7" s="2"/>
      <c r="M7" s="2"/>
      <c r="N7" s="2"/>
      <c r="O7" s="2"/>
      <c r="AC7">
        <v>0.48</v>
      </c>
    </row>
    <row r="8" spans="1:29" x14ac:dyDescent="0.25">
      <c r="A8" t="s">
        <v>2</v>
      </c>
      <c r="B8" s="4">
        <v>1</v>
      </c>
      <c r="C8" s="4">
        <v>1</v>
      </c>
      <c r="D8" s="4">
        <v>1</v>
      </c>
      <c r="E8">
        <v>0.92</v>
      </c>
      <c r="F8" s="4">
        <v>0.62</v>
      </c>
      <c r="G8" s="7">
        <v>0.45</v>
      </c>
      <c r="H8" s="8">
        <v>0.4</v>
      </c>
      <c r="I8" s="8">
        <v>0.38</v>
      </c>
      <c r="J8" s="6">
        <v>0.37</v>
      </c>
      <c r="K8" s="8">
        <v>0.35</v>
      </c>
      <c r="L8" s="8">
        <v>0.34</v>
      </c>
      <c r="M8" s="8">
        <v>0.34</v>
      </c>
      <c r="N8" s="8">
        <v>0.34</v>
      </c>
      <c r="O8" s="8">
        <v>0.32</v>
      </c>
      <c r="P8" s="1"/>
    </row>
    <row r="9" spans="1:29" x14ac:dyDescent="0.25">
      <c r="A9" s="2" t="s">
        <v>1</v>
      </c>
      <c r="B9" s="3">
        <v>0.45</v>
      </c>
      <c r="C9" s="3">
        <v>0.45</v>
      </c>
      <c r="D9" s="3">
        <v>0.45</v>
      </c>
      <c r="E9" s="3">
        <v>0.45</v>
      </c>
      <c r="F9" s="3">
        <v>0.45</v>
      </c>
      <c r="G9" s="3"/>
      <c r="H9" s="3"/>
      <c r="I9" s="3"/>
      <c r="J9" s="3">
        <v>0.45</v>
      </c>
      <c r="K9" s="3"/>
      <c r="L9" s="3"/>
      <c r="M9" s="3"/>
      <c r="N9" s="3"/>
      <c r="O9" s="3"/>
      <c r="P9" s="1"/>
    </row>
    <row r="10" spans="1:29" x14ac:dyDescent="0.25">
      <c r="P10" s="1"/>
    </row>
    <row r="11" spans="1:29" x14ac:dyDescent="0.25">
      <c r="P11" s="1"/>
    </row>
    <row r="12" spans="1:29" x14ac:dyDescent="0.25">
      <c r="P12" s="1"/>
    </row>
    <row r="13" spans="1:29" x14ac:dyDescent="0.25">
      <c r="P13" s="1"/>
    </row>
    <row r="14" spans="1:29" x14ac:dyDescent="0.25">
      <c r="P14" s="1"/>
    </row>
    <row r="15" spans="1:29" x14ac:dyDescent="0.25">
      <c r="P15" s="1"/>
    </row>
    <row r="16" spans="1:29" x14ac:dyDescent="0.25">
      <c r="P16" s="1"/>
    </row>
    <row r="17" spans="1:16" x14ac:dyDescent="0.25">
      <c r="P17" s="1"/>
    </row>
    <row r="18" spans="1:16" x14ac:dyDescent="0.25">
      <c r="A18" t="s">
        <v>0</v>
      </c>
      <c r="P18" s="1"/>
    </row>
    <row r="19" spans="1:16" x14ac:dyDescent="0.25">
      <c r="P19" s="1"/>
    </row>
    <row r="20" spans="1:16" x14ac:dyDescent="0.25">
      <c r="P20" s="1"/>
    </row>
    <row r="21" spans="1:16" x14ac:dyDescent="0.25">
      <c r="P21" s="1"/>
    </row>
    <row r="22" spans="1:16" x14ac:dyDescent="0.25">
      <c r="P22" s="1"/>
    </row>
    <row r="23" spans="1:16" x14ac:dyDescent="0.25">
      <c r="P23" s="1"/>
    </row>
    <row r="24" spans="1:16" x14ac:dyDescent="0.25">
      <c r="P24" s="1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LW-PLA Single Wall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Motlik</dc:creator>
  <cp:lastModifiedBy>Nikolas Motlik</cp:lastModifiedBy>
  <dcterms:created xsi:type="dcterms:W3CDTF">2020-12-07T12:33:45Z</dcterms:created>
  <dcterms:modified xsi:type="dcterms:W3CDTF">2020-12-22T03:50:03Z</dcterms:modified>
</cp:coreProperties>
</file>