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ikolas\Documents\GitHub\EPL442\HW3\"/>
    </mc:Choice>
  </mc:AlternateContent>
  <xr:revisionPtr revIDLastSave="0" documentId="8_{C9D8D54F-2958-4674-BEC4-29D37B83E071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Result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0" i="1" l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</calcChain>
</file>

<file path=xl/sharedStrings.xml><?xml version="1.0" encoding="utf-8"?>
<sst xmlns="http://schemas.openxmlformats.org/spreadsheetml/2006/main" count="80" uniqueCount="40">
  <si>
    <t>Learning Rate</t>
  </si>
  <si>
    <t>Grid Size</t>
  </si>
  <si>
    <t>Epochs</t>
  </si>
  <si>
    <t>Train Error</t>
  </si>
  <si>
    <t>Test Error</t>
  </si>
  <si>
    <t>NO</t>
  </si>
  <si>
    <t>YES</t>
  </si>
  <si>
    <t>Complete Map</t>
  </si>
  <si>
    <t>LR_0.2 GS_50 EP_15</t>
  </si>
  <si>
    <t>LR_0.2 GS_50 EP_30</t>
  </si>
  <si>
    <t>LR_0.2 GS_50 EP_50</t>
  </si>
  <si>
    <t>LR_0.2 GS_50 EP_70</t>
  </si>
  <si>
    <t>LR_0.2 GS_100 EP_20</t>
  </si>
  <si>
    <t>LR_0.2 GS_100 EP_30</t>
  </si>
  <si>
    <t>LR_0.4 GS_25 EP_10</t>
  </si>
  <si>
    <t>LR_0.4 GS_25 EP_30</t>
  </si>
  <si>
    <t>LR_0.4 GS_50 EP_2</t>
  </si>
  <si>
    <t>LR_0.4 GS_50 EP_10</t>
  </si>
  <si>
    <t>LR_0.4 GS_50 EP_15</t>
  </si>
  <si>
    <t>LR_0.4 GS_50 EP_20</t>
  </si>
  <si>
    <t>LR_0.4 GS_50 EP_30</t>
  </si>
  <si>
    <t>LR_0.4 GS_50 EP_50</t>
  </si>
  <si>
    <t>LR_0.4 GS_50 EP_500</t>
  </si>
  <si>
    <t>LR_0.4 GS_150 EP_30</t>
  </si>
  <si>
    <t>LR_0.8 GS_10 EP_30</t>
  </si>
  <si>
    <t>LR_0.8 GS_10 EP_500</t>
  </si>
  <si>
    <t>LR_0.8 GS_25 EP_30</t>
  </si>
  <si>
    <t>LR_0.8 GS_25 EP_500</t>
  </si>
  <si>
    <t>LR_0.8 GS_50 EP_30</t>
  </si>
  <si>
    <t>LR_0.8 GS_50 EP_500</t>
  </si>
  <si>
    <t>LR_0.8 GS_75 EP_30</t>
  </si>
  <si>
    <t>LR_0.8 GS_100 EP_500</t>
  </si>
  <si>
    <t>LR_0.8 GS_150 EP_500</t>
  </si>
  <si>
    <t>LR_0.95 GS_10 EP_10</t>
  </si>
  <si>
    <t>LR_0.95 GS_10 EP_30</t>
  </si>
  <si>
    <t>Sorted Results</t>
  </si>
  <si>
    <t>Choice of Grid Size</t>
  </si>
  <si>
    <t>Choice of Learning Rate</t>
  </si>
  <si>
    <t>Choice of Epochs</t>
  </si>
  <si>
    <t>LR_0.2 GS_50 EP_85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</si>
</sst>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Test's Set</a:t>
            </a:r>
            <a:r>
              <a:rPr lang="en-GB" baseline="0"/>
              <a:t> Quantum Error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Results!$A$32:$A$58</c:f>
              <c:strCache>
                <c:ptCount val="27"/>
                <c:pt idx="0">
                  <c:v>LR_0.2 GS_50 EP_85</c:v>
                </c:pt>
                <c:pt idx="1">
                  <c:v>LR_0.4 GS_50 EP_500</c:v>
                </c:pt>
                <c:pt idx="2">
                  <c:v>LR_0.2 GS_50 EP_70</c:v>
                </c:pt>
                <c:pt idx="3">
                  <c:v>LR_0.2 GS_100 EP_30</c:v>
                </c:pt>
                <c:pt idx="4">
                  <c:v>LR_0.2 GS_50 EP_50</c:v>
                </c:pt>
                <c:pt idx="5">
                  <c:v>LR_0.4 GS_50 EP_50</c:v>
                </c:pt>
                <c:pt idx="6">
                  <c:v>LR_0.4 GS_150 EP_30</c:v>
                </c:pt>
                <c:pt idx="7">
                  <c:v>LR_0.2 GS_100 EP_20</c:v>
                </c:pt>
                <c:pt idx="8">
                  <c:v>LR_0.2 GS_50 EP_30</c:v>
                </c:pt>
                <c:pt idx="9">
                  <c:v>LR_0.8 GS_100 EP_500</c:v>
                </c:pt>
                <c:pt idx="10">
                  <c:v>LR_0.2 GS_50 EP_15</c:v>
                </c:pt>
                <c:pt idx="11">
                  <c:v>LR_0.4 GS_50 EP_15</c:v>
                </c:pt>
                <c:pt idx="12">
                  <c:v>LR_0.4 GS_50 EP_30</c:v>
                </c:pt>
                <c:pt idx="13">
                  <c:v>LR_0.8 GS_150 EP_500</c:v>
                </c:pt>
                <c:pt idx="14">
                  <c:v>LR_0.4 GS_25 EP_30</c:v>
                </c:pt>
                <c:pt idx="15">
                  <c:v>LR_0.4 GS_50 EP_20</c:v>
                </c:pt>
                <c:pt idx="16">
                  <c:v>LR_0.8 GS_50 EP_500</c:v>
                </c:pt>
                <c:pt idx="17">
                  <c:v>LR_0.8 GS_25 EP_500</c:v>
                </c:pt>
                <c:pt idx="18">
                  <c:v>LR_0.4 GS_50 EP_10</c:v>
                </c:pt>
                <c:pt idx="19">
                  <c:v>LR_0.8 GS_50 EP_30</c:v>
                </c:pt>
                <c:pt idx="20">
                  <c:v>LR_0.8 GS_75 EP_30</c:v>
                </c:pt>
                <c:pt idx="21">
                  <c:v>LR_0.8 GS_25 EP_30</c:v>
                </c:pt>
                <c:pt idx="22">
                  <c:v>LR_0.4 GS_25 EP_10</c:v>
                </c:pt>
                <c:pt idx="23">
                  <c:v>LR_0.8 GS_10 EP_500</c:v>
                </c:pt>
                <c:pt idx="24">
                  <c:v>LR_0.95 GS_10 EP_30</c:v>
                </c:pt>
                <c:pt idx="25">
                  <c:v>LR_0.8 GS_10 EP_30</c:v>
                </c:pt>
                <c:pt idx="26">
                  <c:v>LR_0.95 GS_10 EP_10</c:v>
                </c:pt>
              </c:strCache>
            </c:strRef>
          </c:cat>
          <c:val>
            <c:numRef>
              <c:f>Results!$B$32:$B$58</c:f>
              <c:numCache>
                <c:formatCode>General</c:formatCode>
                <c:ptCount val="27"/>
                <c:pt idx="0">
                  <c:v>0.12347528782506099</c:v>
                </c:pt>
                <c:pt idx="1">
                  <c:v>0.12580616161706801</c:v>
                </c:pt>
                <c:pt idx="2">
                  <c:v>0.125845062894307</c:v>
                </c:pt>
                <c:pt idx="3">
                  <c:v>0.125949012780146</c:v>
                </c:pt>
                <c:pt idx="4">
                  <c:v>0.12789947142329999</c:v>
                </c:pt>
                <c:pt idx="5">
                  <c:v>0.12893518760231601</c:v>
                </c:pt>
                <c:pt idx="6">
                  <c:v>0.129287944216298</c:v>
                </c:pt>
                <c:pt idx="7">
                  <c:v>0.12955600750372401</c:v>
                </c:pt>
                <c:pt idx="8">
                  <c:v>0.12962660931210199</c:v>
                </c:pt>
                <c:pt idx="9">
                  <c:v>0.13192370312476201</c:v>
                </c:pt>
                <c:pt idx="10">
                  <c:v>0.13232734639979499</c:v>
                </c:pt>
                <c:pt idx="11">
                  <c:v>0.132352441194073</c:v>
                </c:pt>
                <c:pt idx="12">
                  <c:v>0.13297843361852599</c:v>
                </c:pt>
                <c:pt idx="13">
                  <c:v>0.13304048273920799</c:v>
                </c:pt>
                <c:pt idx="14">
                  <c:v>0.13348707053613301</c:v>
                </c:pt>
                <c:pt idx="15">
                  <c:v>0.135796295665984</c:v>
                </c:pt>
                <c:pt idx="16">
                  <c:v>0.13719433197532099</c:v>
                </c:pt>
                <c:pt idx="17">
                  <c:v>0.137582300217648</c:v>
                </c:pt>
                <c:pt idx="18">
                  <c:v>0.13765854025285101</c:v>
                </c:pt>
                <c:pt idx="19">
                  <c:v>0.13827732900973</c:v>
                </c:pt>
                <c:pt idx="20">
                  <c:v>0.13921862414771899</c:v>
                </c:pt>
                <c:pt idx="21">
                  <c:v>0.14656044661411599</c:v>
                </c:pt>
                <c:pt idx="22">
                  <c:v>0.14675209978547299</c:v>
                </c:pt>
                <c:pt idx="23">
                  <c:v>0.147514850657543</c:v>
                </c:pt>
                <c:pt idx="24">
                  <c:v>0.15746376607680801</c:v>
                </c:pt>
                <c:pt idx="25">
                  <c:v>0.158625853256841</c:v>
                </c:pt>
                <c:pt idx="26">
                  <c:v>0.174107639002401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6-4F38-8061-65CB6753E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801631"/>
        <c:axId val="437730959"/>
      </c:barChart>
      <c:catAx>
        <c:axId val="38880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437730959"/>
        <c:crosses val="autoZero"/>
        <c:auto val="1"/>
        <c:lblAlgn val="ctr"/>
        <c:lblOffset val="100"/>
        <c:noMultiLvlLbl val="0"/>
      </c:catAx>
      <c:valAx>
        <c:axId val="43773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888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221600</xdr:colOff>
      <xdr:row>30</xdr:row>
      <xdr:rowOff>160175</xdr:rowOff>
    </xdr:from>
    <xdr:to>
      <xdr:col>13</xdr:col>
      <xdr:colOff>101081</xdr:colOff>
      <xdr:row>60</xdr:row>
      <xdr:rowOff>31102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10EF62-E9A9-BC8E-80C5-93E846A52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topLeftCell="A48" zoomScale="70" zoomScaleNormal="70" workbookViewId="0">
      <selection activeCell="F77" sqref="F77"/>
    </sheetView>
  </sheetViews>
  <sheetFormatPr defaultRowHeight="14.6" x14ac:dyDescent="0.4"/>
  <cols>
    <col min="1" max="1" width="25.3046875" customWidth="1"/>
    <col min="4" max="4" width="10.84375" bestFit="1" customWidth="1"/>
    <col min="5" max="5" width="11.84375" bestFit="1" customWidth="1"/>
    <col min="6" max="6" width="11.074218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4">
      <c r="A2">
        <v>0.2</v>
      </c>
      <c r="B2">
        <v>50</v>
      </c>
      <c r="C2">
        <v>15</v>
      </c>
      <c r="D2">
        <v>0.13097117620367699</v>
      </c>
      <c r="E2">
        <v>0.13232734639979499</v>
      </c>
      <c r="F2" t="s">
        <v>5</v>
      </c>
    </row>
    <row r="3" spans="1:6" x14ac:dyDescent="0.4">
      <c r="A3">
        <v>0.2</v>
      </c>
      <c r="B3">
        <v>50</v>
      </c>
      <c r="C3">
        <v>30</v>
      </c>
      <c r="D3">
        <v>0.127753810465284</v>
      </c>
      <c r="E3">
        <v>0.12962660931210199</v>
      </c>
      <c r="F3" t="s">
        <v>5</v>
      </c>
    </row>
    <row r="4" spans="1:6" x14ac:dyDescent="0.4">
      <c r="A4">
        <v>0.2</v>
      </c>
      <c r="B4">
        <v>50</v>
      </c>
      <c r="C4">
        <v>50</v>
      </c>
      <c r="D4">
        <v>0.12674836380545701</v>
      </c>
      <c r="E4">
        <v>0.12789947142329999</v>
      </c>
      <c r="F4" t="s">
        <v>5</v>
      </c>
    </row>
    <row r="5" spans="1:6" x14ac:dyDescent="0.4">
      <c r="A5">
        <v>0.2</v>
      </c>
      <c r="B5">
        <v>50</v>
      </c>
      <c r="C5">
        <v>70</v>
      </c>
      <c r="D5">
        <v>0.12426697229294199</v>
      </c>
      <c r="E5">
        <v>0.125845062894307</v>
      </c>
      <c r="F5" t="s">
        <v>5</v>
      </c>
    </row>
    <row r="6" spans="1:6" x14ac:dyDescent="0.4">
      <c r="A6">
        <v>0.2</v>
      </c>
      <c r="B6">
        <v>50</v>
      </c>
      <c r="C6">
        <v>85</v>
      </c>
      <c r="D6">
        <v>0.121746739587048</v>
      </c>
      <c r="E6">
        <v>0.12347528782506099</v>
      </c>
      <c r="F6" t="s">
        <v>5</v>
      </c>
    </row>
    <row r="7" spans="1:6" x14ac:dyDescent="0.4">
      <c r="A7">
        <v>0.2</v>
      </c>
      <c r="B7">
        <v>100</v>
      </c>
      <c r="C7">
        <v>20</v>
      </c>
      <c r="D7">
        <v>0.12803487826639601</v>
      </c>
      <c r="E7">
        <v>0.12955600750372401</v>
      </c>
      <c r="F7" t="s">
        <v>5</v>
      </c>
    </row>
    <row r="8" spans="1:6" x14ac:dyDescent="0.4">
      <c r="A8">
        <v>0.2</v>
      </c>
      <c r="B8">
        <v>100</v>
      </c>
      <c r="C8">
        <v>30</v>
      </c>
      <c r="D8">
        <v>0.124685592358355</v>
      </c>
      <c r="E8">
        <v>0.125949012780146</v>
      </c>
      <c r="F8" t="s">
        <v>5</v>
      </c>
    </row>
    <row r="9" spans="1:6" x14ac:dyDescent="0.4">
      <c r="A9">
        <v>0.4</v>
      </c>
      <c r="B9">
        <v>25</v>
      </c>
      <c r="C9">
        <v>10</v>
      </c>
      <c r="D9">
        <v>0.14668280907589901</v>
      </c>
      <c r="E9">
        <v>0.14675209978547299</v>
      </c>
      <c r="F9" t="s">
        <v>5</v>
      </c>
    </row>
    <row r="10" spans="1:6" x14ac:dyDescent="0.4">
      <c r="A10">
        <v>0.4</v>
      </c>
      <c r="B10">
        <v>25</v>
      </c>
      <c r="C10">
        <v>30</v>
      </c>
      <c r="D10">
        <v>0.13283370420080701</v>
      </c>
      <c r="E10">
        <v>0.13348707053613301</v>
      </c>
      <c r="F10" t="s">
        <v>5</v>
      </c>
    </row>
    <row r="11" spans="1:6" x14ac:dyDescent="0.4">
      <c r="A11">
        <v>0.4</v>
      </c>
      <c r="B11">
        <v>50</v>
      </c>
      <c r="C11">
        <v>2</v>
      </c>
      <c r="D11">
        <v>0.17928392043310301</v>
      </c>
      <c r="E11">
        <v>0.17995323349540401</v>
      </c>
      <c r="F11" t="s">
        <v>5</v>
      </c>
    </row>
    <row r="12" spans="1:6" x14ac:dyDescent="0.4">
      <c r="A12">
        <v>0.4</v>
      </c>
      <c r="B12">
        <v>50</v>
      </c>
      <c r="C12">
        <v>10</v>
      </c>
      <c r="D12">
        <v>0.13661817342864199</v>
      </c>
      <c r="E12">
        <v>0.13765854025285101</v>
      </c>
      <c r="F12" t="s">
        <v>5</v>
      </c>
    </row>
    <row r="13" spans="1:6" x14ac:dyDescent="0.4">
      <c r="A13">
        <v>0.4</v>
      </c>
      <c r="B13">
        <v>50</v>
      </c>
      <c r="C13">
        <v>15</v>
      </c>
      <c r="D13">
        <v>0.13143781974785801</v>
      </c>
      <c r="E13">
        <v>0.132352441194073</v>
      </c>
      <c r="F13" t="s">
        <v>5</v>
      </c>
    </row>
    <row r="14" spans="1:6" x14ac:dyDescent="0.4">
      <c r="A14">
        <v>0.4</v>
      </c>
      <c r="B14">
        <v>50</v>
      </c>
      <c r="C14">
        <v>20</v>
      </c>
      <c r="D14">
        <v>0.13445867749957899</v>
      </c>
      <c r="E14">
        <v>0.135796295665984</v>
      </c>
      <c r="F14" t="s">
        <v>5</v>
      </c>
    </row>
    <row r="15" spans="1:6" x14ac:dyDescent="0.4">
      <c r="A15">
        <v>0.4</v>
      </c>
      <c r="B15">
        <v>50</v>
      </c>
      <c r="C15">
        <v>30</v>
      </c>
      <c r="D15">
        <v>0.131564718549812</v>
      </c>
      <c r="E15">
        <v>0.13297843361852599</v>
      </c>
      <c r="F15" t="s">
        <v>5</v>
      </c>
    </row>
    <row r="16" spans="1:6" x14ac:dyDescent="0.4">
      <c r="A16">
        <v>0.4</v>
      </c>
      <c r="B16">
        <v>50</v>
      </c>
      <c r="C16">
        <v>50</v>
      </c>
      <c r="D16">
        <v>0.127645942631742</v>
      </c>
      <c r="E16">
        <v>0.12893518760231601</v>
      </c>
      <c r="F16" t="s">
        <v>5</v>
      </c>
    </row>
    <row r="17" spans="1:6" x14ac:dyDescent="0.4">
      <c r="A17">
        <v>0.4</v>
      </c>
      <c r="B17">
        <v>50</v>
      </c>
      <c r="C17">
        <v>500</v>
      </c>
      <c r="D17">
        <v>0.12495633143948599</v>
      </c>
      <c r="E17">
        <v>0.12580616161706801</v>
      </c>
      <c r="F17" t="s">
        <v>6</v>
      </c>
    </row>
    <row r="18" spans="1:6" x14ac:dyDescent="0.4">
      <c r="A18">
        <v>0.4</v>
      </c>
      <c r="B18">
        <v>150</v>
      </c>
      <c r="C18">
        <v>30</v>
      </c>
      <c r="D18">
        <v>0.12858892556621601</v>
      </c>
      <c r="E18">
        <v>0.129287944216298</v>
      </c>
      <c r="F18" t="s">
        <v>5</v>
      </c>
    </row>
    <row r="19" spans="1:6" x14ac:dyDescent="0.4">
      <c r="A19">
        <v>0.8</v>
      </c>
      <c r="B19">
        <v>10</v>
      </c>
      <c r="C19">
        <v>30</v>
      </c>
      <c r="D19">
        <v>0.157991944311038</v>
      </c>
      <c r="E19">
        <v>0.158625853256841</v>
      </c>
      <c r="F19" t="s">
        <v>5</v>
      </c>
    </row>
    <row r="20" spans="1:6" x14ac:dyDescent="0.4">
      <c r="A20">
        <v>0.8</v>
      </c>
      <c r="B20">
        <v>10</v>
      </c>
      <c r="C20">
        <v>500</v>
      </c>
      <c r="D20">
        <v>0.14670206710103201</v>
      </c>
      <c r="E20">
        <v>0.147514850657543</v>
      </c>
      <c r="F20" t="s">
        <v>5</v>
      </c>
    </row>
    <row r="21" spans="1:6" x14ac:dyDescent="0.4">
      <c r="A21">
        <v>0.8</v>
      </c>
      <c r="B21">
        <v>25</v>
      </c>
      <c r="C21">
        <v>30</v>
      </c>
      <c r="D21">
        <v>0.14349511682400901</v>
      </c>
      <c r="E21">
        <v>0.14656044661411599</v>
      </c>
      <c r="F21" t="s">
        <v>5</v>
      </c>
    </row>
    <row r="22" spans="1:6" x14ac:dyDescent="0.4">
      <c r="A22">
        <v>0.8</v>
      </c>
      <c r="B22">
        <v>25</v>
      </c>
      <c r="C22">
        <v>500</v>
      </c>
      <c r="D22">
        <v>0.13547606230060899</v>
      </c>
      <c r="E22">
        <v>0.137582300217648</v>
      </c>
      <c r="F22" t="s">
        <v>5</v>
      </c>
    </row>
    <row r="23" spans="1:6" x14ac:dyDescent="0.4">
      <c r="A23">
        <v>0.8</v>
      </c>
      <c r="B23">
        <v>50</v>
      </c>
      <c r="C23">
        <v>30</v>
      </c>
      <c r="D23">
        <v>0.13615831431359701</v>
      </c>
      <c r="E23">
        <v>0.13827732900973</v>
      </c>
      <c r="F23" t="s">
        <v>5</v>
      </c>
    </row>
    <row r="24" spans="1:6" x14ac:dyDescent="0.4">
      <c r="A24">
        <v>0.8</v>
      </c>
      <c r="B24">
        <v>50</v>
      </c>
      <c r="C24">
        <v>500</v>
      </c>
      <c r="D24">
        <v>0.135606128712697</v>
      </c>
      <c r="E24">
        <v>0.13719433197532099</v>
      </c>
      <c r="F24" t="s">
        <v>5</v>
      </c>
    </row>
    <row r="25" spans="1:6" x14ac:dyDescent="0.4">
      <c r="A25">
        <v>0.8</v>
      </c>
      <c r="B25">
        <v>75</v>
      </c>
      <c r="C25">
        <v>30</v>
      </c>
      <c r="D25">
        <v>0.13738197536191099</v>
      </c>
      <c r="E25">
        <v>0.13921862414771899</v>
      </c>
      <c r="F25" t="s">
        <v>5</v>
      </c>
    </row>
    <row r="26" spans="1:6" x14ac:dyDescent="0.4">
      <c r="A26">
        <v>0.8</v>
      </c>
      <c r="B26">
        <v>100</v>
      </c>
      <c r="C26">
        <v>500</v>
      </c>
      <c r="D26">
        <v>0.13005568303631301</v>
      </c>
      <c r="E26">
        <v>0.13192370312476201</v>
      </c>
      <c r="F26" t="s">
        <v>5</v>
      </c>
    </row>
    <row r="27" spans="1:6" x14ac:dyDescent="0.4">
      <c r="A27">
        <v>0.8</v>
      </c>
      <c r="B27">
        <v>150</v>
      </c>
      <c r="C27">
        <v>500</v>
      </c>
      <c r="D27">
        <v>0.13135545235995599</v>
      </c>
      <c r="E27">
        <v>0.13304048273920799</v>
      </c>
      <c r="F27" t="s">
        <v>6</v>
      </c>
    </row>
    <row r="28" spans="1:6" x14ac:dyDescent="0.4">
      <c r="A28">
        <v>0.95</v>
      </c>
      <c r="B28">
        <v>10</v>
      </c>
      <c r="C28">
        <v>10</v>
      </c>
      <c r="D28">
        <v>0.17430985402395299</v>
      </c>
      <c r="E28">
        <v>0.174107639002401</v>
      </c>
      <c r="F28" t="s">
        <v>5</v>
      </c>
    </row>
    <row r="29" spans="1:6" x14ac:dyDescent="0.4">
      <c r="A29">
        <v>0.95</v>
      </c>
      <c r="B29">
        <v>10</v>
      </c>
      <c r="C29">
        <v>30</v>
      </c>
      <c r="D29">
        <v>0.15622621165157999</v>
      </c>
      <c r="E29">
        <v>0.15746376607680801</v>
      </c>
      <c r="F29" t="s">
        <v>5</v>
      </c>
    </row>
    <row r="31" spans="1:6" ht="20.6" x14ac:dyDescent="0.55000000000000004">
      <c r="A31" s="3" t="s">
        <v>35</v>
      </c>
      <c r="B31" s="3"/>
    </row>
    <row r="32" spans="1:6" x14ac:dyDescent="0.4">
      <c r="A32" t="s">
        <v>39</v>
      </c>
      <c r="B32">
        <v>0.12347528782506099</v>
      </c>
    </row>
    <row r="33" spans="1:15" x14ac:dyDescent="0.4">
      <c r="A33" t="s">
        <v>22</v>
      </c>
      <c r="B33">
        <v>0.12580616161706801</v>
      </c>
    </row>
    <row r="34" spans="1:15" x14ac:dyDescent="0.4">
      <c r="A34" t="s">
        <v>11</v>
      </c>
      <c r="B34">
        <v>0.125845062894307</v>
      </c>
      <c r="O34" t="str">
        <f>_xlfn.CONCAT("LR_",O4, " GS_", P4," EP_", Q4)</f>
        <v>LR_ GS_ EP_</v>
      </c>
    </row>
    <row r="35" spans="1:15" x14ac:dyDescent="0.4">
      <c r="A35" t="s">
        <v>13</v>
      </c>
      <c r="B35">
        <v>0.125949012780146</v>
      </c>
      <c r="O35" t="str">
        <f>_xlfn.CONCAT("LR_",O5, " GS_", P5," EP_", Q5)</f>
        <v>LR_ GS_ EP_</v>
      </c>
    </row>
    <row r="36" spans="1:15" x14ac:dyDescent="0.4">
      <c r="A36" t="s">
        <v>10</v>
      </c>
      <c r="B36">
        <v>0.12789947142329999</v>
      </c>
      <c r="O36" t="str">
        <f t="shared" ref="O36:O58" si="0">_xlfn.CONCAT("LR_",O7, " GS_", P7," EP_", Q7)</f>
        <v>LR_ GS_ EP_</v>
      </c>
    </row>
    <row r="37" spans="1:15" x14ac:dyDescent="0.4">
      <c r="A37" t="s">
        <v>21</v>
      </c>
      <c r="B37">
        <v>0.12893518760231601</v>
      </c>
      <c r="O37" t="str">
        <f t="shared" si="0"/>
        <v>LR_ GS_ EP_</v>
      </c>
    </row>
    <row r="38" spans="1:15" x14ac:dyDescent="0.4">
      <c r="A38" t="s">
        <v>23</v>
      </c>
      <c r="B38">
        <v>0.129287944216298</v>
      </c>
      <c r="O38" t="str">
        <f t="shared" si="0"/>
        <v>LR_ GS_ EP_</v>
      </c>
    </row>
    <row r="39" spans="1:15" x14ac:dyDescent="0.4">
      <c r="A39" t="s">
        <v>12</v>
      </c>
      <c r="B39">
        <v>0.12955600750372401</v>
      </c>
      <c r="O39" t="str">
        <f t="shared" si="0"/>
        <v>LR_ GS_ EP_</v>
      </c>
    </row>
    <row r="40" spans="1:15" x14ac:dyDescent="0.4">
      <c r="A40" t="s">
        <v>9</v>
      </c>
      <c r="B40">
        <v>0.12962660931210199</v>
      </c>
      <c r="O40" t="str">
        <f t="shared" si="0"/>
        <v>LR_ GS_ EP_</v>
      </c>
    </row>
    <row r="41" spans="1:15" x14ac:dyDescent="0.4">
      <c r="A41" t="s">
        <v>31</v>
      </c>
      <c r="B41">
        <v>0.13192370312476201</v>
      </c>
      <c r="O41" t="str">
        <f t="shared" si="0"/>
        <v>LR_ GS_ EP_</v>
      </c>
    </row>
    <row r="42" spans="1:15" x14ac:dyDescent="0.4">
      <c r="A42" t="s">
        <v>8</v>
      </c>
      <c r="B42">
        <v>0.13232734639979499</v>
      </c>
      <c r="O42" t="str">
        <f t="shared" si="0"/>
        <v>LR_ GS_ EP_</v>
      </c>
    </row>
    <row r="43" spans="1:15" x14ac:dyDescent="0.4">
      <c r="A43" t="s">
        <v>18</v>
      </c>
      <c r="B43">
        <v>0.132352441194073</v>
      </c>
      <c r="O43" t="str">
        <f t="shared" si="0"/>
        <v>LR_ GS_ EP_</v>
      </c>
    </row>
    <row r="44" spans="1:15" x14ac:dyDescent="0.4">
      <c r="A44" t="s">
        <v>20</v>
      </c>
      <c r="B44">
        <v>0.13297843361852599</v>
      </c>
      <c r="O44" t="str">
        <f t="shared" si="0"/>
        <v>LR_ GS_ EP_</v>
      </c>
    </row>
    <row r="45" spans="1:15" x14ac:dyDescent="0.4">
      <c r="A45" t="s">
        <v>32</v>
      </c>
      <c r="B45">
        <v>0.13304048273920799</v>
      </c>
      <c r="O45" t="str">
        <f t="shared" si="0"/>
        <v>LR_ GS_ EP_</v>
      </c>
    </row>
    <row r="46" spans="1:15" x14ac:dyDescent="0.4">
      <c r="A46" t="s">
        <v>15</v>
      </c>
      <c r="B46">
        <v>0.13348707053613301</v>
      </c>
      <c r="O46" t="str">
        <f t="shared" si="0"/>
        <v>LR_ GS_ EP_</v>
      </c>
    </row>
    <row r="47" spans="1:15" x14ac:dyDescent="0.4">
      <c r="A47" t="s">
        <v>19</v>
      </c>
      <c r="B47">
        <v>0.135796295665984</v>
      </c>
      <c r="O47" t="str">
        <f t="shared" si="0"/>
        <v>LR_ GS_ EP_</v>
      </c>
    </row>
    <row r="48" spans="1:15" x14ac:dyDescent="0.4">
      <c r="A48" t="s">
        <v>29</v>
      </c>
      <c r="B48">
        <v>0.13719433197532099</v>
      </c>
      <c r="O48" t="str">
        <f t="shared" si="0"/>
        <v>LR_ GS_ EP_</v>
      </c>
    </row>
    <row r="49" spans="1:15" x14ac:dyDescent="0.4">
      <c r="A49" t="s">
        <v>27</v>
      </c>
      <c r="B49">
        <v>0.137582300217648</v>
      </c>
      <c r="O49" t="str">
        <f t="shared" si="0"/>
        <v>LR_ GS_ EP_</v>
      </c>
    </row>
    <row r="50" spans="1:15" x14ac:dyDescent="0.4">
      <c r="A50" t="s">
        <v>17</v>
      </c>
      <c r="B50">
        <v>0.13765854025285101</v>
      </c>
      <c r="O50" t="str">
        <f t="shared" si="0"/>
        <v>LR_ GS_ EP_</v>
      </c>
    </row>
    <row r="51" spans="1:15" x14ac:dyDescent="0.4">
      <c r="A51" t="s">
        <v>28</v>
      </c>
      <c r="B51">
        <v>0.13827732900973</v>
      </c>
      <c r="O51" t="str">
        <f t="shared" si="0"/>
        <v>LR_ GS_ EP_</v>
      </c>
    </row>
    <row r="52" spans="1:15" x14ac:dyDescent="0.4">
      <c r="A52" t="s">
        <v>30</v>
      </c>
      <c r="B52">
        <v>0.13921862414771899</v>
      </c>
      <c r="O52" t="str">
        <f t="shared" si="0"/>
        <v>LR_ GS_ EP_</v>
      </c>
    </row>
    <row r="53" spans="1:15" x14ac:dyDescent="0.4">
      <c r="A53" t="s">
        <v>26</v>
      </c>
      <c r="B53">
        <v>0.14656044661411599</v>
      </c>
      <c r="O53" t="str">
        <f t="shared" si="0"/>
        <v>LR_ GS_ EP_</v>
      </c>
    </row>
    <row r="54" spans="1:15" x14ac:dyDescent="0.4">
      <c r="A54" t="s">
        <v>14</v>
      </c>
      <c r="B54">
        <v>0.14675209978547299</v>
      </c>
      <c r="O54" t="str">
        <f t="shared" si="0"/>
        <v>LR_ GS_ EP_</v>
      </c>
    </row>
    <row r="55" spans="1:15" x14ac:dyDescent="0.4">
      <c r="A55" t="s">
        <v>25</v>
      </c>
      <c r="B55">
        <v>0.147514850657543</v>
      </c>
      <c r="O55" t="str">
        <f t="shared" si="0"/>
        <v>LR_ GS_ EP_</v>
      </c>
    </row>
    <row r="56" spans="1:15" x14ac:dyDescent="0.4">
      <c r="A56" t="s">
        <v>34</v>
      </c>
      <c r="B56">
        <v>0.15746376607680801</v>
      </c>
      <c r="O56" t="str">
        <f t="shared" si="0"/>
        <v>LR_ GS_ EP_</v>
      </c>
    </row>
    <row r="57" spans="1:15" x14ac:dyDescent="0.4">
      <c r="A57" t="s">
        <v>24</v>
      </c>
      <c r="B57">
        <v>0.158625853256841</v>
      </c>
      <c r="O57" t="str">
        <f t="shared" si="0"/>
        <v>LR_ GS_ EP_</v>
      </c>
    </row>
    <row r="58" spans="1:15" x14ac:dyDescent="0.4">
      <c r="A58" t="s">
        <v>33</v>
      </c>
      <c r="B58">
        <v>0.174107639002401</v>
      </c>
      <c r="O58" t="str">
        <f t="shared" si="0"/>
        <v>LR_ GS_ EP_</v>
      </c>
    </row>
    <row r="59" spans="1:15" x14ac:dyDescent="0.4">
      <c r="A59" t="s">
        <v>16</v>
      </c>
      <c r="B59">
        <v>0.17995323349540401</v>
      </c>
      <c r="O59" t="str">
        <f>_xlfn.CONCAT("LR_",O31, " GS_", P31," EP_", Q31)</f>
        <v>LR_ GS_ EP_</v>
      </c>
    </row>
    <row r="60" spans="1:15" x14ac:dyDescent="0.4">
      <c r="O60" t="str">
        <f>_xlfn.CONCAT("LR_",O32, " GS_", P32," EP_", Q32)</f>
        <v>LR_ GS_ EP_</v>
      </c>
    </row>
    <row r="61" spans="1:15" ht="20.6" x14ac:dyDescent="0.55000000000000004">
      <c r="A61" s="3" t="s">
        <v>36</v>
      </c>
      <c r="B61" s="3"/>
    </row>
    <row r="62" spans="1:15" x14ac:dyDescent="0.4">
      <c r="A62" t="s">
        <v>22</v>
      </c>
      <c r="B62">
        <v>0.12580616161706801</v>
      </c>
    </row>
    <row r="63" spans="1:15" x14ac:dyDescent="0.4">
      <c r="A63" t="s">
        <v>31</v>
      </c>
      <c r="B63">
        <v>0.13192370312476201</v>
      </c>
    </row>
    <row r="64" spans="1:15" x14ac:dyDescent="0.4">
      <c r="A64" t="s">
        <v>32</v>
      </c>
      <c r="B64">
        <v>0.13304048273920799</v>
      </c>
    </row>
    <row r="65" spans="1:2" x14ac:dyDescent="0.4">
      <c r="A65" t="s">
        <v>29</v>
      </c>
      <c r="B65">
        <v>0.13719433197532099</v>
      </c>
    </row>
    <row r="66" spans="1:2" x14ac:dyDescent="0.4">
      <c r="A66" t="s">
        <v>27</v>
      </c>
      <c r="B66">
        <v>0.137582300217648</v>
      </c>
    </row>
    <row r="67" spans="1:2" x14ac:dyDescent="0.4">
      <c r="A67" t="s">
        <v>25</v>
      </c>
      <c r="B67">
        <v>0.147514850657543</v>
      </c>
    </row>
    <row r="70" spans="1:2" ht="18.45" x14ac:dyDescent="0.5">
      <c r="A70" s="4" t="s">
        <v>37</v>
      </c>
      <c r="B70" s="5"/>
    </row>
    <row r="71" spans="1:2" x14ac:dyDescent="0.4">
      <c r="A71" t="s">
        <v>9</v>
      </c>
      <c r="B71">
        <v>0.12962660931210199</v>
      </c>
    </row>
    <row r="72" spans="1:2" x14ac:dyDescent="0.4">
      <c r="A72" t="s">
        <v>20</v>
      </c>
      <c r="B72">
        <v>0.13297843361852599</v>
      </c>
    </row>
    <row r="73" spans="1:2" x14ac:dyDescent="0.4">
      <c r="A73" t="s">
        <v>28</v>
      </c>
      <c r="B73">
        <v>0.13827732900973</v>
      </c>
    </row>
    <row r="77" spans="1:2" ht="18.45" x14ac:dyDescent="0.5">
      <c r="A77" s="4" t="s">
        <v>38</v>
      </c>
      <c r="B77" s="5"/>
    </row>
    <row r="78" spans="1:2" ht="18.45" x14ac:dyDescent="0.5">
      <c r="A78" s="2"/>
      <c r="B78" s="1"/>
    </row>
    <row r="79" spans="1:2" x14ac:dyDescent="0.4">
      <c r="A79" t="s">
        <v>39</v>
      </c>
      <c r="B79">
        <v>0.12347528782506099</v>
      </c>
    </row>
    <row r="80" spans="1:2" x14ac:dyDescent="0.4">
      <c r="A80" t="s">
        <v>11</v>
      </c>
      <c r="B80">
        <v>0.125845062894307</v>
      </c>
    </row>
    <row r="81" spans="1:2" x14ac:dyDescent="0.4">
      <c r="A81" t="s">
        <v>10</v>
      </c>
      <c r="B81">
        <v>0.12789947142329999</v>
      </c>
    </row>
    <row r="82" spans="1:2" x14ac:dyDescent="0.4">
      <c r="A82" t="s">
        <v>9</v>
      </c>
      <c r="B82">
        <v>0.12962660931210199</v>
      </c>
    </row>
    <row r="83" spans="1:2" x14ac:dyDescent="0.4">
      <c r="A83" t="s">
        <v>8</v>
      </c>
      <c r="B83">
        <v>0.13232734639979499</v>
      </c>
    </row>
  </sheetData>
  <sortState xmlns:xlrd2="http://schemas.microsoft.com/office/spreadsheetml/2017/richdata2" ref="A32:B59">
    <sortCondition ref="B32:B59"/>
  </sortState>
  <mergeCells count="4">
    <mergeCell ref="A31:B31"/>
    <mergeCell ref="A61:B61"/>
    <mergeCell ref="A70:B70"/>
    <mergeCell ref="A77:B77"/>
  </mergeCells>
  <conditionalFormatting sqref="B32:B59">
    <cfRule type="colorScale" priority="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33:B59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62:B67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63:B67">
    <cfRule type="colorScale" priority="1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71:B73"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80:B83">
    <cfRule type="colorScale" priority="6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E2:E30">
    <cfRule type="colorScale" priority="1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E3:E31">
    <cfRule type="colorScale" priority="1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79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79:B83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</dc:creator>
  <cp:lastModifiedBy>Nikolaos Theodorou</cp:lastModifiedBy>
  <dcterms:created xsi:type="dcterms:W3CDTF">2015-06-05T18:17:20Z</dcterms:created>
  <dcterms:modified xsi:type="dcterms:W3CDTF">2023-11-16T20:58:20Z</dcterms:modified>
</cp:coreProperties>
</file>