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ys\OneDrive\Pulpit\other\JOBSUCHEN\"/>
    </mc:Choice>
  </mc:AlternateContent>
  <xr:revisionPtr revIDLastSave="0" documentId="13_ncr:1_{4DE17A33-BC75-43A1-AD58-CE09E455F8E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ewerbu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<sst xmlns="http://schemas.openxmlformats.org/spreadsheetml/2006/main" count="1460" uniqueCount="696">
  <si>
    <t>№</t>
  </si>
  <si>
    <t>Titel der Stelle</t>
  </si>
  <si>
    <t>Link 1</t>
  </si>
  <si>
    <t>Link 2</t>
  </si>
  <si>
    <t>IT Spezialist*in (m/w/div) – Storage Systems &amp; Virtual Infrastructure</t>
  </si>
  <si>
    <t>https://www.arbeitsagentur.de/jobsuche/jobdetail/13644-300934-S</t>
  </si>
  <si>
    <t>https://www.get-in-it.de/jobsuche/p300934?utm_source=arbeitsagentur&amp;utm_medium=cpc&amp;utm_campaign=launch-basic</t>
  </si>
  <si>
    <t>Unternehmen</t>
  </si>
  <si>
    <t>Deutsche Rentenversicherung</t>
  </si>
  <si>
    <t>GISA GmbH: Service Manager SAP HXM (m/w/d)*</t>
  </si>
  <si>
    <t>GISA GmbH</t>
  </si>
  <si>
    <t>https://www.arbeitsagentur.de/jobsuche/jobdetail/11956-2905861766098801-S</t>
  </si>
  <si>
    <t>https://www.empfehlungsbund.de/jobs/290586/service-manager-sap-hxm-m-strich-w-strich-d-stern</t>
  </si>
  <si>
    <t>23.12.2025 01:20</t>
  </si>
  <si>
    <t>23.12.2025 01:35</t>
  </si>
  <si>
    <t>https://www.arbeitsagentur.de/jobsuche/jobdetail/16617-1176-1736602-0-S</t>
  </si>
  <si>
    <t>SOC Analyst*in</t>
  </si>
  <si>
    <t>Stromnetz Berlin GmbH</t>
  </si>
  <si>
    <t>23.12.2025 11:02</t>
  </si>
  <si>
    <t>https://www.johanniter.de/mitarbeiten-lernen/stellenangebote/stellenangebot/business-intelligence-market-data-analyst-m-w-d-56896/</t>
  </si>
  <si>
    <t>Johanniter-Unfall-Hilfe e.V.</t>
  </si>
  <si>
    <t>Business Intelligence &amp; Market Data Analyst (m/w/d)</t>
  </si>
  <si>
    <t>Digital Analyst- Feature Performance (m/w/d)</t>
  </si>
  <si>
    <t>Lidl E-Commerce</t>
  </si>
  <si>
    <t>https://www.arbeitsagentur.de/jobsuche/jobdetail/11858-15941923-STA-S</t>
  </si>
  <si>
    <t>https://www.stellenanzeigen.de/job/detail/15941923/?utm_id=ba&amp;utm_source=bundesagentur&amp;utm_medium=unpaid-partner&amp;utm_campaign=000&amp;campaign=ba</t>
  </si>
  <si>
    <t>29.12.2025 13:51</t>
  </si>
  <si>
    <t>Sparda-Bank Berlin eG</t>
  </si>
  <si>
    <t>Expert*in Berechtigungsmanagement (w/m/div) - Hybrid</t>
  </si>
  <si>
    <t>https://www.arbeitsagentur.de/jobsuche/jobdetail/17338-59c19fbb3484d45a00-S</t>
  </si>
  <si>
    <t>https://germantechjobs.de/jobs/Sparda-Bank-Berlin-eG-Expertin-Berechtigungsmanagement-wmdiv?utm_source=ba_int&amp;utm_medium=ba_int&amp;utm_campaign=ba_int</t>
  </si>
  <si>
    <t>CKM Group</t>
  </si>
  <si>
    <t>Junior Frontend Developer (m/w/d)</t>
  </si>
  <si>
    <t>02.01.2026 13:56</t>
  </si>
  <si>
    <t>https://www.arbeitsagentur.de/jobsuche/jobdetail/13635-547ce6d0_JB5030403-S</t>
  </si>
  <si>
    <t>https://www.jobexport.de/detail/5030403/junior-frontend-developer-m-w-d?exp=81&amp;board=ba</t>
  </si>
  <si>
    <t>02.01.2026 15:05</t>
  </si>
  <si>
    <t>Abgelehnt</t>
  </si>
  <si>
    <t>05.01.2026 12:32</t>
  </si>
  <si>
    <t>Vorstellungsgespräch vereinbart</t>
  </si>
  <si>
    <t>Die Stelle ist nicht mehr verfügbar.</t>
  </si>
  <si>
    <t>Grund der Absage</t>
  </si>
  <si>
    <t>Standardabsage</t>
  </si>
  <si>
    <t>-</t>
  </si>
  <si>
    <t>https://bundesdruckerei.softgarden.io/job/60944847?l=de</t>
  </si>
  <si>
    <t>IT Security Analyst (m/w/d)</t>
  </si>
  <si>
    <t>Bundesdruckerei GmbH</t>
  </si>
  <si>
    <t>https://de.indeed.com/cmp/Bundesdruckerei--gruppe/jobs?jk=b57833fa9c32bfba&amp;start=0&amp;clearPrefilter=1</t>
  </si>
  <si>
    <t>Absage erhalten</t>
  </si>
  <si>
    <t>Bewerbung in Bearbeitung
(Datum der Benachrichtigung)</t>
  </si>
  <si>
    <t>08.01.2026 13:13</t>
  </si>
  <si>
    <t>Bewerbungsportal der Organisation</t>
  </si>
  <si>
    <t>https://bundesdruckerei.softgarden.io/applications?8&amp;l=de</t>
  </si>
  <si>
    <t>ERP Datenmigration-Spezialist (w/m/d)</t>
  </si>
  <si>
    <t>Robert Half</t>
  </si>
  <si>
    <t>08.01.2026 13:36</t>
  </si>
  <si>
    <t>https://de.indeed.com/viewjob?jk=a1e179699a1749bc&amp;from=apply-conf</t>
  </si>
  <si>
    <t>https://www.ait-tr.de/</t>
  </si>
  <si>
    <t>AIT Berlin</t>
  </si>
  <si>
    <t>Assistant to the Commercial Director</t>
  </si>
  <si>
    <t>08.01.2026 14:14</t>
  </si>
  <si>
    <t>Insolvenzsachbearbeiterin (m/w/d)</t>
  </si>
  <si>
    <t>WHP Partnerschaft von Rechtsanwälten und Unternehmensberater mbB</t>
  </si>
  <si>
    <t>https://de.indeed.com/jobs?q=Insolvenzsachbearbeiterin+%28m%2Fw%2Fd%29&amp;l=berlin&amp;vjk=f683a9b20edd219a&amp;advn=1965664808597093</t>
  </si>
  <si>
    <t>12.01.2026 13:30</t>
  </si>
  <si>
    <t>Corporate Development Analyst (m/f/d)</t>
  </si>
  <si>
    <t>SAP Fioneer</t>
  </si>
  <si>
    <t>https://de.indeed.com/Jobs?q=Analyst&amp;l=berlin&amp;radius=25&amp;lang=en&amp;vjk=828b44ae9263dad1</t>
  </si>
  <si>
    <t>12.01.2026 14:15</t>
  </si>
  <si>
    <t>Staff Product Analyst - Consumer Product</t>
  </si>
  <si>
    <t>Delivery Hero</t>
  </si>
  <si>
    <t>https://de.indeed.com/jobs?q=Analyst&amp;l=berlin&amp;radius=25&amp;lang=en&amp;start=10&amp;vjk=524339877151a85a</t>
  </si>
  <si>
    <t>12.01.2026 14:34</t>
  </si>
  <si>
    <t>(Junior) Analyst (m/w/d) Data Analytics</t>
  </si>
  <si>
    <t>SYNCWORK AG</t>
  </si>
  <si>
    <t>https://de.indeed.com/jobs?q=Analyst&amp;l=berlin&amp;radius=25&amp;lang=en&amp;start=10&amp;vjk=d6514c26faaad1a5</t>
  </si>
  <si>
    <t>https://karriere.syncwork.de/jobs/junior-analyst-data-analytics?utm_source=Indeed&amp;utm_medium=organic&amp;utm_campaign=Indeed</t>
  </si>
  <si>
    <t>12.01.2026 14:35</t>
  </si>
  <si>
    <t>Technical Business Analyst</t>
  </si>
  <si>
    <t>Avaloq</t>
  </si>
  <si>
    <t>https://de.indeed.com/jobs?q=Analyst&amp;l=berlin&amp;radius=25&amp;lang=en&amp;start=80&amp;vjk=e21c746929eac14e</t>
  </si>
  <si>
    <t>12.01.2026 15:24</t>
  </si>
  <si>
    <t>https://jobs.smartrecruiters.com/my-applications/Avaloq1/52dae838-692b-4ac1-afcd-ba4f76828bf6?dcr_ci=Avaloq1</t>
  </si>
  <si>
    <t>12.01.2026 15:42</t>
  </si>
  <si>
    <t>Wolt</t>
  </si>
  <si>
    <t>Ads Operations Specialist</t>
  </si>
  <si>
    <t>https://de.indeed.com/cmp/Wolt/jobs?jk=23a1c18f57d2733c&amp;start=0</t>
  </si>
  <si>
    <t>12.01.2026 15:54</t>
  </si>
  <si>
    <t>12.01.2026 15:02</t>
  </si>
  <si>
    <t>12.01.2026 14:22</t>
  </si>
  <si>
    <t>12.01.2026 14:01</t>
  </si>
  <si>
    <t>12.01.2026 13:16</t>
  </si>
  <si>
    <t>08.01.2026 13:24</t>
  </si>
  <si>
    <t>08.01.2026 13:03</t>
  </si>
  <si>
    <t>12.01.2026 16:09</t>
  </si>
  <si>
    <t>12.01.2026 16:26</t>
  </si>
  <si>
    <t>Wolt (2)</t>
  </si>
  <si>
    <t>https://de.indeed.com/cmp/Wolt/jobs?jk=18d8c421771a3b44&amp;start=0</t>
  </si>
  <si>
    <t>https://careers.wolt.com/en/jobs/1/7522465</t>
  </si>
  <si>
    <t>12.01.2026 16:33</t>
  </si>
  <si>
    <t>Catalog Specialist</t>
  </si>
  <si>
    <t>12.01.2026 16:39</t>
  </si>
  <si>
    <t>Wolt (3)</t>
  </si>
  <si>
    <t>https://de.indeed.com/cmp/Wolt/jobs?jk=4cc893b17bd10156&amp;start=0</t>
  </si>
  <si>
    <t>https://careers.wolt.com/en/jobs/1/7487333</t>
  </si>
  <si>
    <t>12.01.2026 16:50</t>
  </si>
  <si>
    <t>13.01.2026 13:48</t>
  </si>
  <si>
    <t>https://www.johanniter.de/mitarbeiten-lernen/</t>
  </si>
  <si>
    <t>Performance Analyst Lidl Plus (m/w/d) in Neckarsulm</t>
  </si>
  <si>
    <t>13.01.2026 15:00</t>
  </si>
  <si>
    <t>Lidl Stiftung</t>
  </si>
  <si>
    <t>https://de.indeed.com/viewjob?jk=4a6ea6d868744997&amp;q=Lidl+Plus+%28m%2Fw%2Fd%29+in+Neckarsulm&amp;l=Berlin&amp;tk=1jerqgahph86o801&amp;from=web&amp;advn=5870036681275866&amp;adid=428479398&amp;ad=-6NYlbfkN0B1LWTegJvZIM0GY0tHExtaYMxMYZKn9eDtCefkhoBW7QpG8ypDLI_bU-fUUwQiwkCW1uKBuXU3d1dWFQQh65_fDVyY2CNFygeYO6210q8WBNq0mclgDeaYtd48F_OLnBB-RBtanH7axgZ6IFrIyvs9kY4Yr7gujfp5FDR3fknyeLg0YiaAaTafdJO83p3LmFjczUoosnAzXrxrlQjHGLqZRL90EbXyrl8xWVOh1s4SJ8nGf-RwRpktRAuBVXSgCx5kc04bVgFyhZezh3Vvb8EOi8PyGGeNS8WVZSLtI4W--c6GDOPRt4uj7xC36cEBxoHeyM6jbfOACQCU8HVbav-mjJfay9_xcgxt0maSMoOVzXEzxvHd0RVZSMkRMkTbGFHy7V7zCI58h6ujoIZCVDhwievWO6u_4nNdJhIm_qDx_63md9Fx2193unXzwmztmOd448akw5tVmkaCErJBiAjt4H6j-Ckm-wch4cKWzZQ90E757RZTQM5YQBLCA1xTbGXkwIDGOKqYf0Sa4IxJq5ct-YH_0czCiLIcubzwZCYzPbQUqdoB4u6K&amp;sjdu=3Ffo3s80uPdJlgUh9K79HZaGhOiFITLmOKlpsPZt9VM-_SoN9nRuMmDOyoHJ6U6wGFhqUTWS5T-h88IYmoLhpw&amp;acatk=1jerqgeuahaba805&amp;pub=4a1b367933fd867b19b072952f68dceb&amp;camk=4HOcmqOLYrDSao4O7tFWRA%3D%3D&amp;xkcb=SoDj6_M3ob9OjnzC5x0LbzkdCdPP&amp;xpse=SoBc6_I3ob9OBQTBD50MbzkdCdPP&amp;xfps=3336365e-5c6b-4347-8a4f-4c6e7311d27a&amp;vjs=3</t>
  </si>
  <si>
    <t>https://ea-lidl.cfapps.eu20.hana.ondemand.com/easyapply/index.html?ReqId=622180&amp;sap-language=de_DE</t>
  </si>
  <si>
    <t>13.01.2026 15:11</t>
  </si>
  <si>
    <t>https://career5.successfactors.eu/portalcareer?company=lidlstiftuP2&amp;rcm%5fsite%5flocale=de%5fDE&amp;&amp;navBarLevel=MY_PROFILE&amp;_s.crb=wh5UyDT0r9qduVzVVot7dAtybAB%252fvI1dLw6wAEHukfs%253d</t>
  </si>
  <si>
    <t>14.01.2026 09:10</t>
  </si>
  <si>
    <t>https://de.indeed.com/cmp/Stackfuel-Gmbh/jobs?jk=56808b42dcc3a3e3&amp;start=0</t>
  </si>
  <si>
    <t>https://de.indeed.com/cmp/Stackfuel-Gmbh/jobs?jk=669b3da41a4f9d69&amp;start=0</t>
  </si>
  <si>
    <t>Operations / Training Administration Manager (w/m/d)</t>
  </si>
  <si>
    <t>StackFuel GmbH</t>
  </si>
  <si>
    <t>StackFuel GmbH (2)</t>
  </si>
  <si>
    <t>14.01.2026 12:20</t>
  </si>
  <si>
    <t>14.01.2026 12:43</t>
  </si>
  <si>
    <t>14.01.2026 12:44</t>
  </si>
  <si>
    <t>14.01.2026 12:50</t>
  </si>
  <si>
    <t>firstwaters</t>
  </si>
  <si>
    <t>Junior Business Analyst (m/w/d)</t>
  </si>
  <si>
    <t>14.01.2026 13:10</t>
  </si>
  <si>
    <t>Bewerbung (die Vorbereitung der Lebenslauf)</t>
  </si>
  <si>
    <t>https://de.indeed.com/cmp/Firstwaters-1/jobs?jk=16996025f049e07a&amp;start=0</t>
  </si>
  <si>
    <t>https://www.firstwaters.de/bewerbung?c=10&amp;j=30&amp;utm_source=indeed&amp;utm_campaign=2264412&amp;cHash=9d8c714d037992444b6b2fb85b53902d</t>
  </si>
  <si>
    <t>14.01.2026 13:54</t>
  </si>
  <si>
    <t>https://de.indeed.com/q-m%c3%b6bel-h%c3%b6ffner-l-sch%c3%b6nefeld-jobs.html?vjk=a2901a702a4118e5&amp;advn=5477181364884938</t>
  </si>
  <si>
    <t>https://de.indeed.com/q-m%c3%b6bel-h%c3%b6ffner-l-sch%c3%b6nefeld-jobs.html?vjk=bbef83c71d54d0ad&amp;advn=5477181364884938</t>
  </si>
  <si>
    <t>Associate (m/w/d) Business Development &amp; Strategy</t>
  </si>
  <si>
    <t>14.01.2026 14:05</t>
  </si>
  <si>
    <t>14.01.2026 14:30</t>
  </si>
  <si>
    <t>Möbel Höffner</t>
  </si>
  <si>
    <t>Möbel Höffner (2)</t>
  </si>
  <si>
    <t>Junior Projektmanager (m/w/d) Strategische Unternehmensentwicklung</t>
  </si>
  <si>
    <t>14.01.2026 14:28</t>
  </si>
  <si>
    <t>14.01.2026 14:39</t>
  </si>
  <si>
    <t>Deutsche Bank Internship (f/m/x) in Technology, Data &amp; Innovation 2026 Berlin</t>
  </si>
  <si>
    <t>https://de.indeed.com/jobs?q=Fullstack+Bank&amp;l=Berlin&amp;radius=25&amp;from=searchOnDesktopSerp&amp;vjk=524ac0fc817015db&amp;advn=7185996675998560</t>
  </si>
  <si>
    <t>Deutsche Bank</t>
  </si>
  <si>
    <t>https://db.recsolu.com/external/requisitions/bgFwflvzEi0sUpuJYoso8Q?kid=germany.EarlyCareers_.Indeedjob-postingpaid.praktikum-technology,-data-and-innovation..0&amp;ss=paid&amp;dclid=CPP1gvmfi5IDFRjQuwgdh0oing&amp;gad_source=7</t>
  </si>
  <si>
    <t>14.01.2026 15:23</t>
  </si>
  <si>
    <t>Junior Full Stack Web Developer</t>
  </si>
  <si>
    <t>11.12.2025 10:03</t>
  </si>
  <si>
    <t>Granola Studios GmbH</t>
  </si>
  <si>
    <t>https://de.indeed.com/Jobs?q=Fullstack&amp;l=Berlin&amp;radius=25&amp;lang=en&amp;vjk=4b8570b485944e90</t>
  </si>
  <si>
    <t>14.12.2025 15:50</t>
  </si>
  <si>
    <t>14.12.2025 16:05</t>
  </si>
  <si>
    <t>https://jobs.smartrecruiters.com/my-applications/GranolaStudiosGmbH/519d2fba-7645-4876-83dd-2d68d050501f/login/generate-otp?dcr_ci=GranolaStudiosGmbH</t>
  </si>
  <si>
    <t>Full Stack Developer (m/w/d)</t>
  </si>
  <si>
    <t>Bundesdruckerei Gruppe GmbH</t>
  </si>
  <si>
    <t>14.12.2025 16:15</t>
  </si>
  <si>
    <t>https://www.arbeitsagentur.de/jobsuche/jobdetail/15933-0061974069-S</t>
  </si>
  <si>
    <t>https://bundesdruckerei.softgarden.io/applications/b6ee6284-1b2e-4d34-8347-9371f899af03?1&amp;isEditMode=false&amp;isNew=true&amp;l=de</t>
  </si>
  <si>
    <t>CKM Group (2)</t>
  </si>
  <si>
    <t>14.12.2025 16:31</t>
  </si>
  <si>
    <t>14.12.2025 16:45</t>
  </si>
  <si>
    <t>https://de.indeed.com/cmp/Metro-Deutschland-Gmbh/jobs?jk=930ff2bcdb6cd895&amp;start=0&amp;clearPrefilter=1</t>
  </si>
  <si>
    <t>Mitarbeiter Disposition (m/w/d) - 35h / Woche</t>
  </si>
  <si>
    <t>https://de.indeed.com/cmp/Metro-Deutschland-Gmbh/jobs?jk=67004feff881cafa&amp;start=0&amp;clearPrefilter=1</t>
  </si>
  <si>
    <t>METRO Deutschland GmbH</t>
  </si>
  <si>
    <t>METRO Deutschland GmbH (2)</t>
  </si>
  <si>
    <t>Mitarbeiter Wareneinlagerung (m/w/d)</t>
  </si>
  <si>
    <t>https://de.indeed.com/cmp/Atlas-Titan/jobs?jk=710796e928b22563&amp;start=0&amp;clearPrefilter=1</t>
  </si>
  <si>
    <t>Atlas Titan</t>
  </si>
  <si>
    <t>Atlas Titan (2)</t>
  </si>
  <si>
    <t>Dokumentenmanager (m/w/d)</t>
  </si>
  <si>
    <t>Referent Personalcontrolling (m/w/d)</t>
  </si>
  <si>
    <t>https://de.indeed.com/cmp/Atlas-Titan/jobs?jk=6d3e427bc611be9b&amp;start=0&amp;clearPrefilter=1</t>
  </si>
  <si>
    <t>https://de.indeed.com/cmp/Brix-Versorgungstechnik/jobs?jk=2595e33c352365db&amp;start=0&amp;clearPrefilter=1</t>
  </si>
  <si>
    <t>Bürofachkraft (m/w/d)</t>
  </si>
  <si>
    <t>Brix Versorgungstechnik</t>
  </si>
  <si>
    <t>https://de.indeed.com/jobs?q=Analyst&amp;l=Berlin&amp;radius=35&amp;lang=en&amp;start=10&amp;vjk=60418497aa6b54d2</t>
  </si>
  <si>
    <t>Omio</t>
  </si>
  <si>
    <t>FP&amp;A Analyst (m/f/d)</t>
  </si>
  <si>
    <t>15.12.2025 12:02</t>
  </si>
  <si>
    <t>15.12.2025 12:13</t>
  </si>
  <si>
    <t>https://www.omio.com/corporate/jobs/#jobs</t>
  </si>
  <si>
    <t>Staff Product Analyst - (Logistics)</t>
  </si>
  <si>
    <t>https://de.indeed.com/jobs?q=Analyst&amp;l=Berlin&amp;radius=35&amp;lang=en&amp;start=10&amp;vjk=c9a3d037a6a5f252</t>
  </si>
  <si>
    <t>Delivery Hero (2)</t>
  </si>
  <si>
    <t>https://de.indeed.com/jobs?q=Excel&amp;l=Berlin&amp;radius=25&amp;lang=en&amp;start=10&amp;vjk=9e1fc98ed1c22a26</t>
  </si>
  <si>
    <t>Digital Marketing Internship</t>
  </si>
  <si>
    <t>ZAUBAR</t>
  </si>
  <si>
    <t>https://de.indeed.com/jobs?q=Excel&amp;l=Berlin&amp;radius=25&amp;lang=en&amp;start=40&amp;vjk=daca0bb12bb572a9</t>
  </si>
  <si>
    <t>Finance &amp; Strategy Manager, Courier Group</t>
  </si>
  <si>
    <t>Wolt - English</t>
  </si>
  <si>
    <t>https://de.indeed.com/jobs?q=Excel&amp;l=Berlin&amp;radius=25&amp;lang=en&amp;start=50&amp;vjk=f0fbda30e203ea43</t>
  </si>
  <si>
    <t>Junior Corporate Accountant (m/w/d)</t>
  </si>
  <si>
    <t>MEININGER Hotels Group</t>
  </si>
  <si>
    <t>https://de.indeed.com/cmp/White-Sheep-Gmbh/jobs?jk=df9b1cd3a09882f3&amp;start=0&amp;clearPrefilter=1</t>
  </si>
  <si>
    <t>IT-Spezialist (-in)</t>
  </si>
  <si>
    <t>White Sheep GmbH - Berlin</t>
  </si>
  <si>
    <t>SAP Entwickler (-in)</t>
  </si>
  <si>
    <t>White Sheep GmbH - Berlin (2)</t>
  </si>
  <si>
    <t>https://de.indeed.com/cmp/White-Sheep-Gmbh/jobs?jk=6e49fc042f8717d7&amp;start=0&amp;clearPrefilter=1</t>
  </si>
  <si>
    <t>Dussmann Stiftung</t>
  </si>
  <si>
    <t>IT Service Desk Specialist (w/m/d)</t>
  </si>
  <si>
    <t>https://de.jooble.org/desc/1338831915123372761?ckey=dussmann+stellenangebote&amp;rgn=3&amp;pos=17&amp;groupId=40518&amp;elckey=1846517114250902218&amp;pageType=20&amp;p=1&amp;jobAge=593&amp;brelb=110&amp;bscr=51.87278&amp;scr=51.87278</t>
  </si>
  <si>
    <t>https://www.finest-jobs.com/Bewerbung/It-Service-Desk-Specialist-D-Id-13378-1206199?cp=jooble</t>
  </si>
  <si>
    <t>15.12.2025 16:50</t>
  </si>
  <si>
    <t>Job Portal</t>
  </si>
  <si>
    <t>de.jooble.org</t>
  </si>
  <si>
    <t>de.indeed.com</t>
  </si>
  <si>
    <t>arbeitsagentur.de</t>
  </si>
  <si>
    <t>ait-tr.de</t>
  </si>
  <si>
    <t>15.12.2025 17:03</t>
  </si>
  <si>
    <t>Ausbildung (m/w/d) Systemplaner</t>
  </si>
  <si>
    <t>Dussmann</t>
  </si>
  <si>
    <t>https://de.jooble.org/rjdp/2775385241146640242/Ausbildung-(m%2Fw%2Fd)-Systemplaner-Berlin</t>
  </si>
  <si>
    <t>Junior Controller (m/w/d)</t>
  </si>
  <si>
    <t>https://de.indeed.com/cmp/Gast-Art-Restaurations-Gmbh/jobs?jk=f4b9c2fa7bcde738&amp;start=0</t>
  </si>
  <si>
    <t>Gast Art Restaurations GmbH</t>
  </si>
  <si>
    <t>16.12.2025 10:30</t>
  </si>
  <si>
    <t>16.12.2025 11:26</t>
  </si>
  <si>
    <t>https://de.indeed.com/cmp/Dussmann-Group/jobs?jk=934d8062ec18f9af&amp;start=0&amp;clearPrefilter=1</t>
  </si>
  <si>
    <t>Dussmann Group - Berlin</t>
  </si>
  <si>
    <t>Kaufmann (m/w/d) für Büromanagement</t>
  </si>
  <si>
    <t>https://de.indeed.com/viewjob?jk=33bcb297cadb9d9c&amp;tk=1jf39lpemhaat89e&amp;from=serp&amp;vjs=3</t>
  </si>
  <si>
    <t>Analyst | Berlin (2025-26 Start)</t>
  </si>
  <si>
    <t>Compass Lexecon</t>
  </si>
  <si>
    <t>BI Analyst/Developer Vicondo 4 Analytics (m/w/d)</t>
  </si>
  <si>
    <t>Vicondo Healthcare</t>
  </si>
  <si>
    <t>https://de.indeed.com/cmp/Vicondo-Healthcare/jobs?jk=d7622b62bba1f4f1&amp;start=0&amp;clearPrefilter=1</t>
  </si>
  <si>
    <t>21.12.2025 14:15</t>
  </si>
  <si>
    <t>https://de.indeed.com/cmp/Enpal-Gmbh/jobs?jk=f0fdea4d6fbfd5b9&amp;start=0&amp;clearPrefilter=1</t>
  </si>
  <si>
    <t>Analyst Strategic Projects (w/m/d)</t>
  </si>
  <si>
    <t>Enpal B.V. - Berlin</t>
  </si>
  <si>
    <t>Operations &amp; Process Business Analyst (w/m/d)</t>
  </si>
  <si>
    <t>https://de.indeed.com/cmp/Enpal-Gmbh/jobs?jk=ee569be4bca39a9c&amp;start=0&amp;clearPrefilter=1</t>
  </si>
  <si>
    <t>https://de.indeed.com/cmp/Enpal-Gmbh/jobs?jk=061f5eb6f13a7821&amp;start=0&amp;clearPrefilter=1</t>
  </si>
  <si>
    <t>Internship: Strategy, Tech &amp; Insights (w/m/d)</t>
  </si>
  <si>
    <t>Realius GmbH</t>
  </si>
  <si>
    <t>Junior Transaktions Analyst (m/w/d) Immobilien</t>
  </si>
  <si>
    <t>https://de.indeed.com/cmp/Realius-Gmbh/jobs?jk=a689f0a0e83b2d52&amp;start=0&amp;clearPrefilter=1</t>
  </si>
  <si>
    <t>Business Analyst , AWS Fraud Prevention</t>
  </si>
  <si>
    <t>Amazon Web Services</t>
  </si>
  <si>
    <t>https://de.indeed.com/cmp/Amazon-Web-Services-05cb4ad1/jobs?jk=c018ba54b233271b&amp;start=0&amp;clearPrefilter=1</t>
  </si>
  <si>
    <t>AUTO1 Group</t>
  </si>
  <si>
    <t>AUTO1 Group (2)</t>
  </si>
  <si>
    <t>Junior Java Script Engineer (f/m/x)</t>
  </si>
  <si>
    <t>https://de.indeed.com/cmp/Auto1-Group/jobs?jk=5cf75b7d98eaabd8&amp;start=0&amp;clearPrefilter=1</t>
  </si>
  <si>
    <t>https://de.indeed.com/jobs?q=Java&amp;l=Berlin&amp;radius=35&amp;lang=en&amp;start=70&amp;vjk=efe1df842e5b4003</t>
  </si>
  <si>
    <t>Grammarly, Inc.</t>
  </si>
  <si>
    <t>Software Engineer, Front-End</t>
  </si>
  <si>
    <t>Javascript Developer</t>
  </si>
  <si>
    <t>simpleTechs GmbH</t>
  </si>
  <si>
    <t>https://de.indeed.com/jobs?q=Java&amp;l=Berlin&amp;radius=35&amp;lang=en&amp;start=100&amp;vjk=309cf8a7c1be0e32</t>
  </si>
  <si>
    <t>Software (AI) Developer (f/m/d)</t>
  </si>
  <si>
    <t>Virtual Minds GmbH</t>
  </si>
  <si>
    <t>https://de.indeed.com/jobs?q=Java&amp;l=Berlin&amp;radius=35&amp;lang=en&amp;start=120&amp;vjk=939634f4b0325397</t>
  </si>
  <si>
    <t>Nextcloud GmbH</t>
  </si>
  <si>
    <t>https://de.indeed.com/jobs?q=Java&amp;l=Berlin&amp;radius=35&amp;lang=en&amp;start=130&amp;vjk=4202221d2fb4a842</t>
  </si>
  <si>
    <t>Website Developer</t>
  </si>
  <si>
    <t>Galerie Sara Lily Perez</t>
  </si>
  <si>
    <t>https://de.indeed.com/jobs?q=Java&amp;l=Berlin&amp;radius=35&amp;lang=en&amp;start=130&amp;vjk=f067d9f4e6502c11</t>
  </si>
  <si>
    <t>Software Engineer - Kotlin (x/f/m)</t>
  </si>
  <si>
    <t>Doctolib</t>
  </si>
  <si>
    <t>https://de.indeed.com/jobs?q=Java&amp;l=Berlin&amp;radius=35&amp;lang=en&amp;start=210&amp;vjk=92c3511769b35c75</t>
  </si>
  <si>
    <t>Frontend- und Backend-Entwickler</t>
  </si>
  <si>
    <t>LAN Berlin</t>
  </si>
  <si>
    <t>https://de.indeed.com/jobs?q=JavaScript&amp;l=Berlin&amp;radius=35&amp;from=searchOnDesktopSerp%2Cwhatautocomplete%2CwhatautocompleteSourceStandard&amp;start=60&amp;vjk=66ff75a1a8e3a351</t>
  </si>
  <si>
    <t>21.12.2025 15:49</t>
  </si>
  <si>
    <t>16.12.2025 17:00</t>
  </si>
  <si>
    <t>16.12.2025 17:58</t>
  </si>
  <si>
    <t>Assosicate Business Functional Analyst - Workflow (f/m/x)</t>
  </si>
  <si>
    <t>Deutsche Bank Filiale</t>
  </si>
  <si>
    <t>https://de.jooble.org/desc/384631436261397889?ckey=analyst&amp;rgn=3&amp;pos=14&amp;groupId=18431&amp;elckey=-7400181353334008185&amp;pageType=20&amp;p=1&amp;sid=-4164180325577328730&amp;jobAge=1113&amp;brelb=100&amp;bscr=93.33528&amp;scr=93.33528&amp;searchTestGroup=1_2_1&amp;iid=5918336354932796832</t>
  </si>
  <si>
    <t>Amazon</t>
  </si>
  <si>
    <t>https://de.jooble.org/desc/4751896171543327019?ckey=analyst&amp;rgn=3&amp;pos=11&amp;groupId=18431&amp;elckey=-7400181353334008185&amp;pageType=20&amp;p=1&amp;sid=-4164180325577328730&amp;jobAge=1641&amp;brelb=100&amp;bscr=93.423584&amp;scr=93.423584&amp;searchTestGroup=1_2_1&amp;iid=-6006634985086575938</t>
  </si>
  <si>
    <t>Web Analytics &amp; Tracking Specialist/Analyst (m/w/d)</t>
  </si>
  <si>
    <t>S-Communication Services GmbH</t>
  </si>
  <si>
    <t>https://www.stepstone.de/stellenangebote--Web-Analytics-Tracking-Specialist-Analyst-m-w-d----13463516-inline.html?cid=partner_jooble___5&amp;adjust_t=1bbth7ql_1bjy99sm&amp;adjust_campaign=partner_jooble___5&amp;ccuid=deMzY3NHwtNzcxMzMzMzQyNjAwNjY0MTI3OHw0NjAzNw</t>
  </si>
  <si>
    <t>Junior Data Analyst (m/w/d)</t>
  </si>
  <si>
    <t>CKM Group (3)</t>
  </si>
  <si>
    <t>https://de.jooble.org/desc/279767313136000327?ckey=analyst&amp;rgn=3&amp;pos=3&amp;groupId=18431&amp;pageType=20&amp;p=1&amp;jobAge=454&amp;brelb=100&amp;recId=-6943971269184301557&amp;iRecId=8341541865909515014</t>
  </si>
  <si>
    <t>stepstone.de</t>
  </si>
  <si>
    <t>Datenerfasser (m/w/d)</t>
  </si>
  <si>
    <t>https://de.jooble.org/desc/7598238352751579412?ckey=analyst&amp;rgn=3&amp;pos=2&amp;groupId=18431&amp;pageType=20&amp;p=1&amp;jobAge=3100&amp;brelb=10&amp;recId=-6943971269184301557&amp;iRecId=288375180317621556</t>
  </si>
  <si>
    <t>17.01.2026 09:04</t>
  </si>
  <si>
    <t>19.01.2026 09:45</t>
  </si>
  <si>
    <t>VINCI Facilities Solutions GmbH</t>
  </si>
  <si>
    <t>https://de.indeed.com/viewjob?jk=3bf958f5c1033c93&amp;l=berlin&amp;tk=1jfagfbi5g7r3803&amp;from=ja&amp;advn=2554379593330026&amp;adid=444430483&amp;ad=-6NYlbfkN0AfYLcdD2eT5civq9vzgZwdupT18oHUBV-WFn3C1gZMxceIdya54bC7S-JoGLyXo_apnaO_YvhaxiCmlJbWz5KJeV_RgskctrsvVdu5RclRLiRcCan2jsZO7TQvPRv1WpgXLMxTrJMPbr4G3zvuW4Qv4K89kbRsoSh_Fq9kBTfgPHhNxL8b5-j1YeZnaN-D26EmONcv8A8e8Xk2L7Ul0Y7u0L28No78GeQ4vhV0phfy_cRlgYXM70EKdFdFqsKtaUnGFw6R-uI6WFb1MNaOT0S-n4JpS4zyQY6KwwEC1yt8PTZ8_7tgV66e71cUJbQU6-4VnwOtX0Z_PMLMAOlw0w0d3WkLvVcGaSIEGBVHnQVTBRfhPnJDyiM86siU22Q0pPKkVjqaosVOiLbfv9xUh_v7sG5yQHlLaDbTIcFoZM3Azp4DFwqvbf5hNEJi8pH-UU7xxP2ze7VFGHGlTWtxHiRxsUlwVtDGob7NmtJZikv0R7m05d1NoB2FXqdKvLxkLLgS59kjE0laFZVJITyrsZxYHrj1k3WS_3eoNoD9_Enq2aD_cyBE6x8IjdsrI02LiJs%3D&amp;sjdu=2LHwMAfKPrs9mdX4imaLAxnaVtW26-mprJQm3cBsBUwdduNYoseY5tq46C2HBAfq1fd9XdzJgAUOutQcrLqlk3LUdjHAdTo2h_fIJ2vaiDvsmwb6qfTniQXZmRLSTXxqM14uUYqRXf7MD8DFYz68VA&amp;acatk=1jfaqbn8925g4002&amp;alid=695e3b40466a7e030f1e0e3b&amp;pub=4a1b367933fd867b19b072952f68dceb&amp;camk=ethIe0s0heftyz01aNCvQw%3D%3D&amp;xkcb=SoCK6_M3oqqDJw0MKx0UbzkdCdPP&amp;xpse=SoCR6_I3oq8hMxgeuL0PbzkdCdPP&amp;xfps=cf3f23e4-c6b4-4d53-934e-115579d8cce1&amp;utm_campaign=job_alerts&amp;utm_medium=email&amp;utm_source=jobseeker_emails</t>
  </si>
  <si>
    <t>19.01.2026 12:15</t>
  </si>
  <si>
    <t>19.12.2025 14:00</t>
  </si>
  <si>
    <t>19.12.2025 14:33</t>
  </si>
  <si>
    <t>19.12.2025 14:57</t>
  </si>
  <si>
    <t>19.12.2025 15:29</t>
  </si>
  <si>
    <t>19.12.2025 15:33</t>
  </si>
  <si>
    <t>(Unternehmens-)Controller/in</t>
  </si>
  <si>
    <t>ID GmbH &amp; Co. KGaA</t>
  </si>
  <si>
    <t>https://de.indeed.com/cmp/Id-Gmbh-&amp;-Co.-Kgaa/jobs?jk=2150a71da5e5a4ce&amp;start=0&amp;clearPrefilter=1</t>
  </si>
  <si>
    <t>https://de.indeed.com/cmp/Siemens-Energy/jobs?jk=38b6d0c8caca811b&amp;start=0&amp;clearPrefilter=1</t>
  </si>
  <si>
    <t>Werkstudent (w/m/d) - Data Analyst for Finance</t>
  </si>
  <si>
    <t>Siemens Energy</t>
  </si>
  <si>
    <t>Business Analyst (m/w/d), 20 Std.</t>
  </si>
  <si>
    <t>VERBI Software GmbH</t>
  </si>
  <si>
    <t>https://de.indeed.com/cmp/Verbi-Software-Gmbh-1/jobs?jk=6519ab17e3e8f49b&amp;start=0&amp;clearPrefilter=1</t>
  </si>
  <si>
    <t>17.01.2026 15:00</t>
  </si>
  <si>
    <t>19.12.2025 15:41</t>
  </si>
  <si>
    <t>https://www.stepstone.de/stellenangebote--IT-Business-Analyst-m-w-d-Hannover-Koeln-Frankfurt-Berlin-Duesseldorf-Hamburg-Mannheim-Muenchen-Stuttgart-Amadeus-Fire-AG--13430574-inline.html</t>
  </si>
  <si>
    <t>IT Business Analyst (m/w/d)</t>
  </si>
  <si>
    <t>Amadeus Fire AG</t>
  </si>
  <si>
    <t>Junior Consultant Business Intelligence (m/w/d)</t>
  </si>
  <si>
    <t>ORAYLIS GmbH</t>
  </si>
  <si>
    <t>https://www.stepstone.de/jobs----5583747-inline.html?CID=R_EM_iJBE_DE_ST_18012026_jobTitle&amp;lang=en&amp;adjust_t=1dvgdvzh_1dz7dh55&amp;adjust_campaign=IJBE&amp;state=0</t>
  </si>
  <si>
    <t>Mitarbeiter Datenanalyse im HomeOffice (m/w/d)</t>
  </si>
  <si>
    <t>Behrend e.K.</t>
  </si>
  <si>
    <t>https://www.stepstone.de/jobs--Mitarbeiter-Datenanalyse-im-HomeOffice-m-w-d-Berlin-Behrend-e-K--11563156-inline.html</t>
  </si>
  <si>
    <t>https://karriere.atlastitan.de/de/applicants/9303</t>
  </si>
  <si>
    <t>19.12.2025 16:24</t>
  </si>
  <si>
    <t>19.12.2025 16:39</t>
  </si>
  <si>
    <t>20.12.2025 11:52</t>
  </si>
  <si>
    <t>20.01.2026 12:32</t>
  </si>
  <si>
    <t>21.01.2026 09:33</t>
  </si>
  <si>
    <t>Die Bewerbung ist nach vorheriger Auswahl nicht in der Kandidatenliste enthalten.</t>
  </si>
  <si>
    <t>21.01.2026 09:11</t>
  </si>
  <si>
    <t>Andere Kandidaten mit noch höherer Qualifikation wurden ausgewählt</t>
  </si>
  <si>
    <t>22.12.2025 13:00</t>
  </si>
  <si>
    <t>22.12.2025 13:20</t>
  </si>
  <si>
    <t>22.12.2025 13:25</t>
  </si>
  <si>
    <t>22.12.2025 13:50</t>
  </si>
  <si>
    <t>Abgebrochen. Ein Verständnis von Kühl- und Klimatechnologien ist erforderlich</t>
  </si>
  <si>
    <t>Nicht gesendet</t>
  </si>
  <si>
    <t>22.12.2025 13:55</t>
  </si>
  <si>
    <t>22.12.2025 13:58</t>
  </si>
  <si>
    <t>22.12.2025 14:04</t>
  </si>
  <si>
    <t>22.12.2025 13:52</t>
  </si>
  <si>
    <t>BI-Spezialist/in (m/w/d)</t>
  </si>
  <si>
    <t>Volkswagen Retail Dienstleistungsgesellschaft mbH</t>
  </si>
  <si>
    <t>https://www.stepstone.de/jobs----13525893-inline.html?CID=R_EM_iJBE_DE_ST_22012026_jobTitle&amp;lang=en&amp;adjust_t=1dvgdvzh_1dz7dh55&amp;adjust_campaign=IJBE&amp;state=0</t>
  </si>
  <si>
    <t>Oracle Datenbankadministrator (m/w/d)</t>
  </si>
  <si>
    <t>Bundesnotarkammer</t>
  </si>
  <si>
    <t>https://www.stepstone.de/jobs----12668424-inline.html?CID=R_EM_iJBE_DE_ST_22012026_jobTitle&amp;lang=en&amp;adjust_t=1dvgdvzh_1dz7dh55&amp;adjust_campaign=IJBE&amp;state=0</t>
  </si>
  <si>
    <t>22.12.2025 15:50</t>
  </si>
  <si>
    <t>https://jobs.lever.co/compasslexecon/3bd662d0-c255-4085-bb47-213092ae58e7</t>
  </si>
  <si>
    <t>22.12.2025 16:16</t>
  </si>
  <si>
    <t>https://www.vicondo-healthcare.de/karriere/</t>
  </si>
  <si>
    <t>22.12.2025 16:20</t>
  </si>
  <si>
    <t>22.12.2025 16:26</t>
  </si>
  <si>
    <t>22.12.2025 16:28</t>
  </si>
  <si>
    <t>https://www.stepstone.de/jobs--BI-Analyst-Developer-m-w-d-Berlin-Home-Office-Vicondo-Healthcare-GmbH--13073873-inline.html</t>
  </si>
  <si>
    <t>BI Analyst / Developer m/w/d</t>
  </si>
  <si>
    <t>Vicondo Healthcare GmbH</t>
  </si>
  <si>
    <t>(Junior) Consultant Financial Services - BI und Datenmodellierung (w/m/d)</t>
  </si>
  <si>
    <t>KPMG</t>
  </si>
  <si>
    <t>https://jobs.kpmg.de/content/apply/?extJobId=8761&amp;locale=de_DE&amp;applySourceOverride=stepstone&amp;jobPipeline=stepstone&amp;utm_campaign=stepstone</t>
  </si>
  <si>
    <t>22.12.2025 16:33</t>
  </si>
  <si>
    <t>Payment Analyst / Zahlungsabwicklung Analyst (m/w/d)</t>
  </si>
  <si>
    <t>Orizon GmbH, NL Berlin-Brandenburg</t>
  </si>
  <si>
    <t>https://de.indeed.com/viewjob?jk=ee149df9bb19cb7b&amp;tk=1jfi6mhp4ka7n801&amp;from=jobi2a&amp;advn=1287165596245670&amp;adid=455232249&amp;ad=-6NYlbfkN0AQPGNwpMiZHg-ewwaxOBtpnxNMI-nPa7DhAkoKrhHh2J__fxlc-FGG0VK_jLeENjicNs5t4cX7qaiz_I1OFvqJKjpJeCGJirPqOfB4Q7Hg_xryK7qmzCqmBnvrvDwxeIdT0tSfdvlBwRf4Bwaun815RXUIJKHJYGrezGJAL6K3yDV1iC967PcSnWsyO3LOPZZew2jWAUYmqZRmydtjhDZmd2s5ZNhuKdYKxk1VJFY3EN1vUOGxh8xWn6dxWwEQ6KQDKhUneB06qWUs_PkUnEk3C7hO9DYfsuwX3k1IV8LUjEc33DcryLDLuUO8ZeC5x7_S9K7CwMQSHm0k9PQXTYwWs7byN-ez2flY-V6dDllRpWYBc6EZqovpsit-KOJsHulqr74p5QDrKnwL2eObdc5JM927XX-9TtNmbm5yjYSUc-4D_111D5I2ApSVtWQ4oTii3Co0ExvoZchu0aArVJYhc6GOjii6ttgZhYBdr190RWgguzuEiFh99aIXuI63FyGn4vm-ktQn5K6vOxWYZ37EvS53bTAqIQUQzeM3z3mMbJbOnY3tvclmt8J_4vhNPMcskc7qAgo12fpGUoa8_PhCiNs4dW8IqNR6uTWzSZ4WM6IfdyCgkuEcLhcWK18DEJc%3D&amp;sjdu=TgnxgPm_DZ2xs215mB1KU-qn5YnGRSDTZEyK0SbfEYNEAN1Q5HFmK7jErHsQucmmrtszzsMLz5-WZry30UsX37pwAhXn-vQyuJyrMgnnSopsPhuDyVBA5d1pIMMuA4pD&amp;acatk=1jfj6dr1s25g1004&amp;pub=21d85ca573e478f5e659e48885c828920cace3277f6b99df&amp;i2af=jobi2a_jobmatch-de-DE_email&amp;camk=UoKtGZLa3XKSzS2SnFCWLA%3D%3D&amp;jrtk=5-cmh1-1-1jfi6mghkpg95801-ee149df9bb19cb7b&amp;xkcb=SoBP6_M3oyFV5jWHrp0KbzkdCdPP&amp;xpse=SoBM6_I3ozE4urAeuj0NbzkdCdPP&amp;xfps=33c950d2-5da5-4f25-9973-c37dfd2f3811</t>
  </si>
  <si>
    <t>Analyst IT-Consulting (all genders)</t>
  </si>
  <si>
    <t>adesso SE</t>
  </si>
  <si>
    <t>https://www.stepstone.de/jobs----13548673-inline.html?CID=R_EM_JaJob_DE_ST_21012026_JA_Herdwick_A_jobTitle&amp;lang=en&amp;adjust_t=1bgr3y8t_1bzc1r1h&amp;adjust_campaign=JA&amp;state=0</t>
  </si>
  <si>
    <t>Junior Consultant Microsoft Analytics (m/w/d)</t>
  </si>
  <si>
    <t>Sopra Steria</t>
  </si>
  <si>
    <t>https://www.stepstone.de/jobs----13545973-inline.html?CID=R_EM_JaJob_DE_ST_21012026_JA_Herdwick_A_jobTitle&amp;lang=en&amp;adjust_t=1bgr3y8t_1bzc1r1h&amp;adjust_campaign=JA&amp;state=0</t>
  </si>
  <si>
    <t>Junior Java Developer (m/w/d)</t>
  </si>
  <si>
    <t>Senacor Technologies AG</t>
  </si>
  <si>
    <t>https://www.stepstone.de/jobs----7785663-inline.html?CID=R_EM_JaJob_DE_ST_21012026_JA_Herdwick_A_recommendedJobTitle&amp;lang=en&amp;adjust_t=1bgr3y8t_1bzc1r1h&amp;adjust_campaign=JA&amp;state=0</t>
  </si>
  <si>
    <t>Junior Finance Consultant (m/w/d)</t>
  </si>
  <si>
    <t>MVGM</t>
  </si>
  <si>
    <t>https://de.indeed.com/viewjob?jk=e778d47ed12d77f3&amp;q=Excel&amp;l=Berlin&amp;tk=1jffe32s1g9st800&amp;from=ja&amp;advn=75696463754297&amp;adid=455394003&amp;ad=-6NYlbfkN0Br0KTjySPC6ijENPItG1d3K_H7yPSaC9wUkwfNcAizH9o_B88jy2tuOIZiv-rJBAsxZbZmle0ktfsgwS5m4fOAdcjJP3ozYSQaUZJmCbAabBjtVH0X1u53AIM3MNFFzPpvW5iYXcvEefpj292klrs0Y6dnXFmMXpRcTTRhoPTzBSsZpo7oSfnX7nWMRH__rlBBI3fzZ7hbHCnN9L1JXQSXhKy5T3hYT2NJpIdLdMiCuTLCYjLE8H6JA_olrDQM0TkDgDu4Y7gvHXSKzRjxX87IHXVVrMsJRuzkeUKHHPLF2WUVi4nMsDzap6WU0aPXLVbvmqfcUI2iTNDJqXqRwpUCO-L5l3u_i6BVbKUH-fJCVGT4BNFUZVAv-Gfb-jL6UMKARjI3vT0L5egMIXOSs18pvxNC5Ft6rz9mEZISw3rH7F4IoKlJV16k9YavDLgP1qUvTWbcfaY4tnaxSqNitExVpDldHu8AM7riBTmX6SZXyNRo5Did-1hM6RaQ142tExhmAoSFB8IthJe5tyjqZq6EW7n204pE-KC8lDQRlNwtUcMj4nQi8TQRoTmsNMtSbv8v2VNkMp-gyQ%3D%3D&amp;sjdu=muT0YRzU7_AnM3O6Q2N4VnMUhHcfIYoPUxkPY8r3rMo&amp;acatk=1jfj68mkmhmi1804&amp;alid=6968d85973e9bf21747dca03&amp;pub=4a1b367933fd867b19b072952f68dceb&amp;camk=UoKtGZLa3XLIrgvIaNvOQA%3D%3D&amp;xkcb=SoCf6_M3ovWZ8n0emB0UbzkdCdPP&amp;xpse=SoAU6_I3ozEtD-T4mh0NbzkdCdPP&amp;xfps=ba6a4279-e4da-4e7a-a6f1-b009c1b07ae0&amp;utm_campaign=job_alerts&amp;utm_medium=email&amp;utm_source=jobseeker_emails</t>
  </si>
  <si>
    <t>23.12.2025 12:00</t>
  </si>
  <si>
    <t>23.12.2025 12:22</t>
  </si>
  <si>
    <t>23.12.2025 12:25</t>
  </si>
  <si>
    <t>https://www.realius.de/karriere/</t>
  </si>
  <si>
    <t>Die Vakanz ist vorübergehend nicht verfügbar.</t>
  </si>
  <si>
    <t>23.12.2025 12:38</t>
  </si>
  <si>
    <t>23.12.2025 12:40</t>
  </si>
  <si>
    <t>https://www.amazon.jobs/en/jobs/3122107/business-analyst-aws-fraud-prevention?cmpid=DA_INAD200785B</t>
  </si>
  <si>
    <t>https://account.amazon.jobs/de-DE/applicant</t>
  </si>
  <si>
    <t>23.12.2025 12:59</t>
  </si>
  <si>
    <t>Die Bewerbung für diese Stelle ist beendet.</t>
  </si>
  <si>
    <t>23.12.2025 13:01</t>
  </si>
  <si>
    <t>23.12.2025 13:03</t>
  </si>
  <si>
    <t>23.12.2025 13:04</t>
  </si>
  <si>
    <t>23.12.2025 13:02</t>
  </si>
  <si>
    <t>23.12.2025 13:05</t>
  </si>
  <si>
    <t>https://www.grammarly.com/careers/jobs/engineering/software-engineer-front-end?gh_jid=5856195</t>
  </si>
  <si>
    <t>23.12.2025 13:12</t>
  </si>
  <si>
    <t>add deutsch CV fullstack, make website</t>
  </si>
  <si>
    <t>23.12.2025 14:30</t>
  </si>
  <si>
    <t>Dieses Angebot wurde deaktiviert.</t>
  </si>
  <si>
    <t>23.12.2025 14:40</t>
  </si>
  <si>
    <t>Bewerbungsstatus</t>
  </si>
  <si>
    <t>Sie haben bereits eine Bewerbung für diese Stelle eingereicht</t>
  </si>
  <si>
    <t>Bereits gesendet</t>
  </si>
  <si>
    <t>23.12.2025 14:42</t>
  </si>
  <si>
    <t>23.12.2025 14:44</t>
  </si>
  <si>
    <t>23.12.2025 14:45</t>
  </si>
  <si>
    <t>23.12.2025 14:46</t>
  </si>
  <si>
    <t>23.12.2025 14:47</t>
  </si>
  <si>
    <t>https://ckm-group.jobs.personio.com/job/2448368?display=de&amp;language=de&amp;pid=ea193066-975e-4353-888c-a6c438d9e735&amp;it=VjdhaVbxcAoHuTO3H3TyjQ&amp;_ghcid=d59553eb-959f-4fd6-b938-58b3e83155bb</t>
  </si>
  <si>
    <t>https://ckm-group.jobs.personio.com/?language=de</t>
  </si>
  <si>
    <t>23.12.2025 14:52</t>
  </si>
  <si>
    <t>25.01.2026 17:00</t>
  </si>
  <si>
    <t>Entscheidung für einen anderen Kandidaten getroffen</t>
  </si>
  <si>
    <t>26.01.2026 08:00</t>
  </si>
  <si>
    <t>https://www.stepstone.de/jobs----13560351-inline.html?CID=R_EM_iJBE_DE_ST_24012026_jobTitle&amp;lang=en&amp;adjust_t=1dvgdvzh_1dz7dh55&amp;adjust_campaign=IJBE&amp;state=0</t>
  </si>
  <si>
    <t>Business Analyst</t>
  </si>
  <si>
    <t>Lufthansa Industry Solutions AS GmbH</t>
  </si>
  <si>
    <t>(Junior) Consultant Technology - Financial Services (w/m/d)</t>
  </si>
  <si>
    <t>KPMG (2)</t>
  </si>
  <si>
    <t>https://jobs.kpmg.de/content/apply/?extJobId=11797&amp;locale=de_DE&amp;applySourceOverride=stepstone&amp;jobPipeline=stepstone&amp;utm_campaign=stepstone</t>
  </si>
  <si>
    <t>jobs.kpmg.de</t>
  </si>
  <si>
    <t>Vilo Personal GmbH</t>
  </si>
  <si>
    <t>https://de.indeed.com/cmp/Vilo-Personal-Gmbh/jobs?jk=4841b00e5dcce5d5&amp;start=0&amp;clearPrefilter=1</t>
  </si>
  <si>
    <t>Junior Relationship Manager (m/w/d)</t>
  </si>
  <si>
    <t>Berliner Volksbank eG - Berlin</t>
  </si>
  <si>
    <t>https://de.indeed.com/cmp/Berliner-Volksbank-Eg/jobs?jk=c8e68930669ff8fb&amp;start=0&amp;clearPrefilter=1</t>
  </si>
  <si>
    <t>https://dpdhlgroup.avature.net/de_DE/jobs/ApplicationMethods?jobId=332657&amp;source=StepStone_API&amp;tags={custom_source_id}</t>
  </si>
  <si>
    <t>Data Analyst (m/w/d)</t>
  </si>
  <si>
    <t>DHL</t>
  </si>
  <si>
    <t>dpdhlgroup.avature.net</t>
  </si>
  <si>
    <t>Marketing Data Analyst</t>
  </si>
  <si>
    <t>Sunday Natural Products GmbH</t>
  </si>
  <si>
    <t>https://de.indeed.com/cmp/Sunday-Natural/jobs?jk=6fecb9c25b385a53&amp;start=0&amp;clearPrefilter=1</t>
  </si>
  <si>
    <t>26.01.2026 10:20</t>
  </si>
  <si>
    <t>26.01.2026 10:41</t>
  </si>
  <si>
    <t>26.01.2026 12:39</t>
  </si>
  <si>
    <t>23.01.2026 10:08</t>
  </si>
  <si>
    <t>23.01.2026 16:16</t>
  </si>
  <si>
    <t>Es wurde beschlossen, den Antrag nicht zu berücksichtigen.</t>
  </si>
  <si>
    <t>Fullstack Entwickler</t>
  </si>
  <si>
    <t>IVU Traffic Technologies AG</t>
  </si>
  <si>
    <t>https://www.stepstone.de/jobs----13555269-inline.html?CID=R_EM_JaJob_DE_ST_24012026_recommendedJobTitle&amp;lang=en&amp;adjust_t=1bgr3y8t_1bzc1r1h&amp;adjust_campaign=JA&amp;state=0</t>
  </si>
  <si>
    <t>Business Analyst Finanzen / Product Owner DIAMANT</t>
  </si>
  <si>
    <t>DOREAFAMILIE</t>
  </si>
  <si>
    <t>https://de.indeed.com/viewjob?jk=c301e0af0de0eb56&amp;tk=1jfsrldqdj4n2801&amp;from=jobi2a&amp;advn=509237545330460&amp;adid=423752433&amp;ad=-6NYlbfkN0DEa3nOaFiuBsVAEnxG09Uj9uokr3ImATteqvdQY0BW-b27TgeoN6F1veuVZZvDOC72TE9mcojPTcbO71xOtq6acSx4lnpa-milvI-tqd-Ed-Q6FQntxG8vb_AGFhOw6RdGQUYhbI9Giyp9Ze7NSqic_1ai7p0obPWrTCnBGzwHlVmAOhvBEnIo0S8FQ48udXoX6kqxK-wI0LhkNGfRkQWLaxUJL8ybHj6tnenZTxv6BMB4mKe-c2ffmehhJPZi6t-rATKirQV8cDg99yGOjBuC1gOS6sDCzLw9AFVrT2Weewgl5NzeCqWDYwaT3y-028NAkVJswc4lXwtMnbIQulKeLIsGYRaTpNOESMsYJ8K-PQzqdqFZDpK7vsJnyK5b7HewmA_UxpC8-GXxqr3wlFlOMaPsS5wMhX_eHssZwhTh-aB3AdqrZPez-sG-YVLQM3s6ZMRda9PRc4mnsq1A2zq_kDiteIXr4rPJAutKUOvIRLFszZMSVBblXSePwZPu7aOheGfJgupZusHqo49DLmqLMK3JO241OqgMfobwy8x-RqKTLusordQeVD3rdvqKREv9smHk8yrpdQJCYbZSTcpPnp3dndhg-A9qhk4sKGobdYgExX5v-42eSBohCmGByKY%3D&amp;pub=21d85ca573e478f5e659e48885c828920cace3277f6b99df&amp;i2af=jobi2a_jobmatch-de-DE_email&amp;camk=4HOcmqOLYrBVXdWEiCS8Yw%3D%3D&amp;jrtk=5-cmh1-1-1jfsrlc8pocrr800-c301e0af0de0eb56&amp;xkcb=SoDJ6_M3o8_aZJxGy50IbzkdCdPP&amp;xpse=SoAU6_I3o9dITXzCbh0PbzkdCdPP&amp;xfps=5a64b3b5-d48f-4179-91fc-984a1861b4f4</t>
  </si>
  <si>
    <t>mgm technology partners GmbH</t>
  </si>
  <si>
    <t>https://www.stepstone.de/jobs----13532688-inline.html?CID=R_EM_JaJob_DE_ST_24012026_recommendedJobTitle&amp;lang=en&amp;adjust_t=1bgr3y8t_1bzc1r1h&amp;adjust_campaign=JA&amp;state=0</t>
  </si>
  <si>
    <t>https://simpletechs.net/career</t>
  </si>
  <si>
    <t>26.12.2025 15:20</t>
  </si>
  <si>
    <t>26.12.2025 15:24</t>
  </si>
  <si>
    <t>ACCURAT Gesellschaftr Personaldienstleistung mbH</t>
  </si>
  <si>
    <t>26.12.2025 15:34</t>
  </si>
  <si>
    <t>26.12.2025 15:29</t>
  </si>
  <si>
    <t>26.12.2025 15:35</t>
  </si>
  <si>
    <t>26.12.2025 15:36</t>
  </si>
  <si>
    <t>26.12.2025 15:37</t>
  </si>
  <si>
    <t>26.12.2025 15:46</t>
  </si>
  <si>
    <t>Diese Stellenanzeige ist auf Indeed abgelaufen</t>
  </si>
  <si>
    <t>26.12.2025 15:48</t>
  </si>
  <si>
    <t>26.12.2025 15:47</t>
  </si>
  <si>
    <t>26.12.2025 15:49</t>
  </si>
  <si>
    <t>26.12.2025 15:53</t>
  </si>
  <si>
    <t>https://www.amadeus-fire.de/jobsuche/bewerbung?id=212028&amp;jobsite=stepstone&amp;utm_source=stepstone&amp;utm_medium=jobsite&amp;utm_campaign=externalJobsite</t>
  </si>
  <si>
    <t>26.12.2025 15:55</t>
  </si>
  <si>
    <t>26.12.2025 16:13</t>
  </si>
  <si>
    <t>26.12.2025 16:16</t>
  </si>
  <si>
    <t>26.12.2025 16:23</t>
  </si>
  <si>
    <t>26.12.2025 16:25</t>
  </si>
  <si>
    <t>Diese Stellenanzeige ist abgelaufen</t>
  </si>
  <si>
    <t>26.01.2026 16:28</t>
  </si>
  <si>
    <t>26.01.2026 16:32</t>
  </si>
  <si>
    <t>Business Analyst Datenmigration Utilities</t>
  </si>
  <si>
    <t xml:space="preserve"> adesso SE</t>
  </si>
  <si>
    <t>https://jobs.adesso-group.com/job/Berlin-Business-Analyst-Datenmigration-Utilities-%28all-genders%29-BE-10969/1338108855/?utm_campaign=stepstonede&amp;utm_source=stepstonede&amp;applySourceOverride=Stepstone.de</t>
  </si>
  <si>
    <t>jobs.adesso-group.com</t>
  </si>
  <si>
    <t>Data Analyst (m/w/d) - Digitale Versorgung</t>
  </si>
  <si>
    <t>BARMER</t>
  </si>
  <si>
    <t>https://www.stepstone.de/stellenangebote--Data-Analyst-m-w-d-Digitale-Versorgung---13571798-inline.html?cid=partner_jooble___5&amp;adjust_t=1bbth7ql_1bjy99sm&amp;adjust_campaign=partner_jooble___5&amp;ccuid=deMzY3NHwtNzc4MjQyOTgwMDcwOTA2MjE1Mnw0NjA0Nw</t>
  </si>
  <si>
    <t>Business Analyst Intern 2026</t>
  </si>
  <si>
    <t>https://de.jooble.org/desc/8778280600147106966?ckey=data-analyst%0a+excel-spezialist%0a+marketing+data+analyst&amp;rgn=3&amp;pos=3&amp;groupId=1076&amp;elckey=-3352531622991545420&amp;p=1&amp;avi=130367081782505159&amp;jobAge=564&amp;relb=100&amp;brelb=100&amp;bscr=18128.22997202319&amp;scr=18128.22997202319&amp;aid=42113843&amp;lt=1&amp;searchTestGroup=2_2_1&amp;iid=-8987501801702939176</t>
  </si>
  <si>
    <t>Amazon (2)</t>
  </si>
  <si>
    <t>Business Data Analyst - Data Engineer m/w/d</t>
  </si>
  <si>
    <t>DZ BANK</t>
  </si>
  <si>
    <t>https://jobs.dzbank.de/job/Frankfurt-am-Main-Business-Data-Analyst-Data-Engineer-mwd/1283955501/?utm_campaign=stepstone&amp;applySourceOverride=stepstone</t>
  </si>
  <si>
    <t>jobs.dzbank.de</t>
  </si>
  <si>
    <t>Friedhelm Loh Group</t>
  </si>
  <si>
    <t>https://jobs.friedhelm-loh-group.com/sap/bc/webdynpro/sap/hrrcf_a_applwizard?PARAM=cG9zdF9pbnN0X2d1aWQ9Mjc2Q0ZCRkI2NzA5MUZFMEE5ODgyRThGQTNDQjQxNTU%3d&amp;sap-wd-configid=ZER_A_APPLWIZARD&amp;sap-client=200&amp;sap-language=DE&amp;sap-theme=LOH#</t>
  </si>
  <si>
    <t>jobs.friedhelm-loh-group.com</t>
  </si>
  <si>
    <t>(Junior) Data Analyst:in - Fokus Digitalisierung &amp; Python</t>
  </si>
  <si>
    <t>Art-Invest Real Estate Management GmbH &amp; Co KG</t>
  </si>
  <si>
    <t>https://www.stepstone.de/jobs----13565290-inline.html?CID=R_EM_JaJob_DE_ST_27012026_jobTitle&amp;lang=en&amp;adjust_t=1bgr3y8t_1bzc1r1h&amp;adjust_campaign=JA&amp;state=0</t>
  </si>
  <si>
    <t>Ein anderer Kandidat wurde ausgewählt.</t>
  </si>
  <si>
    <t>27.01.2026 12:00</t>
  </si>
  <si>
    <t>Ihr Lebenslauf entspricht den Jobkriterien nicht ausreichend.</t>
  </si>
  <si>
    <t>24.01.2026 12:15</t>
  </si>
  <si>
    <t>24.01.2026 12:31</t>
  </si>
  <si>
    <t>24.01.2026 12:33</t>
  </si>
  <si>
    <t>24.01.2026 12:40</t>
  </si>
  <si>
    <t>27.01.2026 17:44</t>
  </si>
  <si>
    <t>27.01.2026 17:35</t>
  </si>
  <si>
    <t>27.01.2026 17:50</t>
  </si>
  <si>
    <t>27.01.2026 18:00</t>
  </si>
  <si>
    <t>Junior Web Developer (m/w/d)</t>
  </si>
  <si>
    <t>FinMent GmbH</t>
  </si>
  <si>
    <t>https://de.indeed.com/viewjob?jk=e5cd9d97c083f96a&amp;q=Java&amp;l=Berlin&amp;tk=1jg00dkuo2dbp000&amp;from=ja&amp;alid=6973637cc4f15426fa1dd5e3&amp;g1tAS=true&amp;xpse=SoDA67I3nAEwJZTDSp0LbzkdCdPP&amp;xfps=a6e12933-953c-46d5-b5dc-6c7baf275eb3&amp;utm_campaign=job_alerts&amp;utm_medium=email&amp;utm_source=jobseeker_emails&amp;rgtk=1jg00dkuo2dbp000&amp;xkcb=SoAT67M3nAI5a02vYR0JbzkdCdPP</t>
  </si>
  <si>
    <t>Junior Full Stack Webentwickler (PHP / React.js) (m/w/d)</t>
  </si>
  <si>
    <t>FinMent GmbH (2)</t>
  </si>
  <si>
    <t>https://de.indeed.com/viewjob?jk=6f076bb2926c2ddb&amp;q=Java&amp;l=Berlin&amp;tk=1jg00dkuo2dbp000&amp;from=ja&amp;alid=6973637cc4f15426fa1dd5e3&amp;g1tAS=true&amp;xpse=SoDg67I3nAFPyGTDXJ0LbzkdCdPP&amp;xfps=c6276fb8-16be-4f51-85a1-004596771446&amp;utm_campaign=job_alerts&amp;utm_medium=email&amp;utm_source=jobseeker_emails&amp;rgtk=1jg00dkuo2dbp000&amp;xkcb=SoAp67M3nAI5a02vYR0PbzkdCdPP</t>
  </si>
  <si>
    <t>Full Stack Developer (Typo3)</t>
  </si>
  <si>
    <t>COSMO CONSULT AG</t>
  </si>
  <si>
    <t>https://de.indeed.com/viewjob?jk=ffd095280a6f9378&amp;q=Java&amp;l=Berlin&amp;tk=1jg00dkuo2dbp000&amp;from=ja&amp;alid=6973637cc4f15426fa1dd5e3&amp;g1tAS=true&amp;xpse=SoAO67I3nAFPCzAYCL0NbzkdCdPP&amp;xfps=053a660a-4b6e-43d1-aa56-d71a40aedbbc&amp;utm_campaign=job_alerts&amp;utm_medium=email&amp;utm_source=jobseeker_emails&amp;rgtk=1jg00dkuo2dbp000&amp;xkcb=SoAA67M3nAI5a02vYR0NbzkdCdPP</t>
  </si>
  <si>
    <t>27.01.2026 18:03</t>
  </si>
  <si>
    <t>27.01.2026 18:13</t>
  </si>
  <si>
    <t>Es gibt ein höheres Niveau an Deutschkenntnissen als B1.</t>
  </si>
  <si>
    <t>https://jobs.smartrecruiters.com/oneclick-ui/company/SopraSteria1/publication/466ed66a-d3ee-4313-87c0-61dff7831e4b?dcr_ci=SopraSteria1</t>
  </si>
  <si>
    <t>27.01.2026 18:15</t>
  </si>
  <si>
    <t>27.01.2026 18:25</t>
  </si>
  <si>
    <t>Enpal B.V. - Berlin (2)</t>
  </si>
  <si>
    <t>Enpal B.V. - Berlin (3)</t>
  </si>
  <si>
    <t>28.01.2026 11:17</t>
  </si>
  <si>
    <t>Nach der Zusammenfassung der Studie haben die Wahl zugunsten eines anderen Kandidaten.</t>
  </si>
  <si>
    <t>Wir haben Ihre Dokumente überprüft. Leider sehen wir keine Möglichkeit, sie im weiteren Auswahlprozess zu berücksichtigen.</t>
  </si>
  <si>
    <t>28.01.2026 11:08</t>
  </si>
  <si>
    <t xml:space="preserve">We are sorry to inform you that we’ve decided to move forward with another candidate. </t>
  </si>
  <si>
    <t>28.01.2026 07:45</t>
  </si>
  <si>
    <t>https://jobs.senacor.com/stellenangebote/9627759/bewerbung?ref=80131000&amp;utm_source=stepstone&amp;utm_medium=stellenanzeige&amp;utm_campaign=junior_java_developer</t>
  </si>
  <si>
    <t>28.01.2026 11:33</t>
  </si>
  <si>
    <t>28.01.2026 12:01</t>
  </si>
  <si>
    <t>28.01.2026 12:05</t>
  </si>
  <si>
    <t>https://apply.lufthansagroup.careers/index.php?ac=search_result&amp;search_criterion_channel%5B%5D=12</t>
  </si>
  <si>
    <t>28.01.2026 12:21</t>
  </si>
  <si>
    <t>28.01.2026 12:30</t>
  </si>
  <si>
    <t>28.01.2026 13:11</t>
  </si>
  <si>
    <t>28.01.2026 13:14</t>
  </si>
  <si>
    <t>22.01.2026 17:54</t>
  </si>
  <si>
    <t>22.01.2026 17:59</t>
  </si>
  <si>
    <t>https://sunday.jobs.personio.de/job/2502267?language=en&amp;display=en</t>
  </si>
  <si>
    <t>28.01.2026 13:25</t>
  </si>
  <si>
    <t>28.01.2026 13:30</t>
  </si>
  <si>
    <t>(Junior) Consultant Data Excellence (m/w/d)</t>
  </si>
  <si>
    <t>https://www.bearingpoint.com/de-de/karriere/stellenangebote/angebot/?id=T6115196&amp;country=DE&amp;utm_source=stepstone_germany_my_own_channel_bearingpoint_service_gmbh_pro_campus&amp;utm_medium=VONQ&amp;utm_campaign=jobmarketing&amp;source=Stepstone&amp;utm_content=No_Job_Ref_ID&amp;vq_campaign=13b453be-bd8a-52e3-8787-c5963242f58a&amp;vq_source=13789e63-1767-4db1-baae-3abb2ec89d4c</t>
  </si>
  <si>
    <t xml:space="preserve">BearingPoint GmbH  </t>
  </si>
  <si>
    <t>Projekmitarbeiter*in (m/w/d) - Forderungsmanagement &amp; Business Development</t>
  </si>
  <si>
    <t>Ambulantis BSW GmbH</t>
  </si>
  <si>
    <t>https://de.indeed.com/viewjob?jk=a123b11f8d3f7179&amp;q=analyst&amp;l=Berlin&amp;tk=1jg0v56e9g2gp801&amp;from=ja&amp;alid=6964f84a73e9bf2174771891&amp;g1tAS=true&amp;xpse=SoDr67I3nCex9cTNnx0LbzkdCdPP&amp;xfps=1f70d6b6-8575-461d-a1a5-0152571a2960&amp;utm_campaign=job_alerts&amp;utm_medium=email&amp;utm_source=jobseeker_emails&amp;rgtk=1jg0v56e9g2gp801&amp;xkcb=SoB067M3nA2bOm65zZ0JbzkdCdPP</t>
  </si>
  <si>
    <t>Intern Strategic Intelligence Analyst (all genders)</t>
  </si>
  <si>
    <t>Lufthansa Innovation Hub GmbH</t>
  </si>
  <si>
    <t>https://de.indeed.com/viewjob?jk=33b8b01e42b2d534&amp;q=analyst&amp;l=Berlin&amp;tk=1jg0v56e9g2gp801&amp;from=ja&amp;alid=6964f84a73e9bf2174771891&amp;g1tAS=true&amp;xpse=SoCX67I3nCexk0z4Cx0LbzkdCdPP&amp;xfps=a938800c-bc15-4090-9dbd-9d71e99c4a0e&amp;utm_campaign=job_alerts&amp;utm_medium=email&amp;utm_source=jobseeker_emails&amp;rgtk=1jg0v56e9g2gp801&amp;xkcb=SoDr67M3nA2bOha5zZ0LbzkdCdPP</t>
  </si>
  <si>
    <t>Junior Accountant (m/w/d)</t>
  </si>
  <si>
    <t>PRIMUS Immobilien AG</t>
  </si>
  <si>
    <t>https://de.indeed.com/viewjob?jk=8b30e1c917822b33&amp;q=accountant&amp;l=Berlin-Kreuzberg&amp;tk=1jg14jtvug7r3804&amp;from=ja&amp;alid=69721ba63f4cd90240a5a161&amp;g1tAS=true&amp;xpse=SoBf67I3nCfLxizNnx0LbzkdCdPP&amp;xfps=c164455c-0afc-4798-9aca-d00d45943f9e&amp;utm_campaign=job_alerts&amp;utm_medium=email&amp;utm_source=jobseeker_emails&amp;rgtk=1jg14jtvug7r3804&amp;xkcb=SoDD67M3nBBAD6weHp0IbzkdCdPP</t>
  </si>
  <si>
    <t>Manolya Electronics GmbH &amp; Co. KG</t>
  </si>
  <si>
    <t>https://de.indeed.com/viewjob?jk=7a00e836c971b4c0&amp;q=accountant&amp;l=Berlin-Kreuzberg&amp;tk=1jg14jtvug7r3804&amp;from=ja&amp;advn=4075471593594296&amp;adid=456249813&amp;ad=-6NYlbfkN0Dc5Kyvq69x-HttpBK5tqNiQaSvIdpU92zyVHa_6vnkdn3l38t0W46a75Bp8SIGYOAlRGVBBHeDZouLNDdFUFdhqGsB-Hd8SsPVAoYKUeNimDfAIdkDqxTwxdtD1qEjdRW7cozWGERnp4ssDO_IEP43ghdoPe50XqbgjOw39AV1C-ldqYkQUFxELOyD50X7ByJ2uDCopBwXbOIrGWUl3VVXUqMcMpIVF4FRkvUpRjKEf5gaLqKTp24opemw4lGMAtIm3kO6bDvgpiBFLkCFZqa4eYFTX3eco7MtAtxAlUrEu-jFAqgc_P2GLktcIROZoHbCqIPuBb9rgXSxCsnE3V0Yr_b7ByrrG87pHtrs9hHVBracfz-CYZhq-XwfTbaOEoKQlpXoQFhu-EyAwIRldHnJJ-SLOKggZnYNRgwoe7MFS8j-M2V7myXpbNJM95WOwKeo3N1dO9cbWy6O6OggGSuETg8KoT7akPfu3O1JUnai9QDbnRLzI7ue9yGzupyadBmfHdXNs2EccLvGnfvkgU76WE7XTJ8gE12cImuWZT1I7vqntzO1RiWjQ3wX5PMbHj9aRWvlB7p0Lg%3D%3D&amp;alid=69721ba63f4cd90240a5a161&amp;pub=4a1b367933fd867b19b072952f68dceb&amp;camk=UoKtGZLa3XINdBkhKKz81A%3D%3D&amp;xkcb=SoCb6_M3nBBAD3031p0LbzkdCdPP&amp;xpse=SoCk6_I3nCfLkTzCbh0PbzkdCdPP&amp;xfps=d48f1223-b134-4cd2-897b-b5b3a7ca78b9&amp;utm_campaign=job_alerts&amp;utm_medium=email&amp;utm_source=jobseeker_emails</t>
  </si>
  <si>
    <t>bearingpoint.com</t>
  </si>
  <si>
    <t>29.01.2026 08:45</t>
  </si>
  <si>
    <t>Mitarbeiter Buchhaltung &amp; Rechnungswesen / Buchhalter / Bürokaufmann / Steuerfachangestellte</t>
  </si>
  <si>
    <t>Spezialist (m/w/d) Dokumentenerstellung</t>
  </si>
  <si>
    <t>Verti Versicherung AG</t>
  </si>
  <si>
    <t>https://www.stepstone.de/jobs----13575170-inline.html?CID=R_EM_JaJob_DE_ST_29012026_jobTitle&amp;lang=en&amp;adjust_t=1bgr3y8t_1bzc1r1h&amp;adjust_campaign=JA&amp;state=0</t>
  </si>
  <si>
    <t>Operations Planning Analyst</t>
  </si>
  <si>
    <t>RizonX GmbH</t>
  </si>
  <si>
    <t>https://www.stepstone.de/jobs----12419345-inline.html?CID=R_EM_JaJob_DE_ST_29012026_jobTitle&amp;lang=en&amp;adjust_t=1bgr3y8t_1bzc1r1h&amp;adjust_campaign=JA&amp;state=0</t>
  </si>
  <si>
    <t>Junior Controller (m/w/d) in Vollzeit</t>
  </si>
  <si>
    <t>Jobactive GmbH</t>
  </si>
  <si>
    <t>https://de.indeed.com/viewjob?jk=dfc3212188f0e43e&amp;tk=1jg46ogs7h7pr802&amp;from=jobi2a&amp;advn=4310295127865218&amp;adid=444254766&amp;ad=-6NYlbfkN0AN6ugz_eGCkIaRt1XWxfwUHlx6mhXV3ZHxWDsuC-qqOaxintt0-LOyis1RgpEMybYnZtKARVRXlFnEY_qxrxli4d44krUb99kVuygDqKsX4GUDhGN5v19RSWdQtxnyD167rrOUr1DY-AAK3YM8udttqW_YfooBVkXr5eJWI-qHeTPS1tbxYvSRC7d0Bt6_KrDbctMNZ-_ZBik_BgMTwkfnKaN9ZoEAFnMBaILs3IyO6UXEnrDdyYMc_khfbbQPDa9zdq90T3NRgbrU-dO8vc01JOY2D-g6NXGzMcPjwKZtrBh2ENHbc-Z01j2L6wcS24xkWOSlKiSA5mERdf11COsLZIkLKRjtF8aTAiTddSwMdi3vjpQep3rkX5PVNaI0Kuxi1USXcBvE0KxI2tPCYkeX8TAR2vRyHUMafXpQIcpHjKLzJ3bFTFj4Q9gwygBie_vcpQKIyMgq35jVU12t9DY-BrulNrcc1i3QAF-OWxAKzg1bsIe4jMEWpBLWWeF26u1rHU0DrTJmZFDX0XWvd6U39HGXCleksFJm9zxGXcA5865grR7musvbf8cVsfFzozUhUXCuiXxpZ_TWhTYnDaM9tWrkAOpbGWqM7DSfyZwdBbuZF6esBxjaeTl3rZ5Uah0%3D&amp;sjdu=ERVWx6jlzBZ2p6IGI88-s_84tednAOuozCagYdyNgJq-lekXHmBdDROIQDHLlzSp&amp;acatk=1jg5ausqlhmjl802&amp;pub=21d85ca573e478f5e659e48885c828920cace3277f6b99df&amp;i2af=jobi2a_jobmatch-de-DE_email&amp;camk=ethIe0s0hefNPAJtX1AWaQ%3D%3D&amp;jrtk=5-cmh1-1-1jg46ofobpf0v800-dfc3212188f0e43e&amp;xkcb=SoAE6_M3nEFt-9SxHB0PbzkdCdPP&amp;xpse=SoD46_I3nFd0Qfz4gB0PbzkdCdPP&amp;xfps=3cdfa414-ae00-4235-b1ce-247052cd84d5</t>
  </si>
  <si>
    <t>Category Manager (m/w/d)</t>
  </si>
  <si>
    <t>XXXLutz</t>
  </si>
  <si>
    <t>https://de.indeed.com/viewjob?jk=bc20ee7d9fe76336&amp;tk=1jg46ogs7ssqg801&amp;from=jobi2a&amp;advn=3678598762870699&amp;adid=383304099&amp;ad=-6NYlbfkN0AFLLmC68nWRIk0pzrn6TIk6SDI3IHnPFVmrwP5DMrvWGKMoer_ogPGq6ABFZC-wgy93TQfCSwgiDZT72OJ-o1V6hx8-THXynFlBmcaRzMmV1JWIcoYUu27xkSwXOkL6Rz5Mok9K_qsFLJf-t-T0OGRvDQ3xkJLU_IlcOtUWaIO-PVfSJTDOgId2BHXiWD0NezTk2IdkqrPt-co8qgXpDNbJSB-9jaIAVvtjaPvHB-6kXFjluGfo09YNK-imRpuGBRPsbN6Lnie6zqgwbCE0C2Lykw9DNcjaVVpzHmlHJL6vRomZSNC17ftXk7MFHpqkMBpVbEFZ8zowhTE8vb4XVHlOHnKyl9SLiAEnE9POuqHQrCxj7L7vXKTQQABvawoFVZOgC8Wr_w1sPaf-yCGJgUDGwpI0ClwTIyybBFg_WLaDlKu67MO-6SEcWrOsbF_0BaQsloUf52bWuDc2kY7xpeH3-jnlaf0Vb_MxHOHlKv0VSqpzfLm-Dqr3Sa-q6UI-0c6rG2W3RW3US8TvzJI6xzSzFF-AN0qdyFFf9Np73AYYw-ThA6sg5cSALboB-ZrHacSdwpZKN7bYuWlgtDcyKPnZABFqKZJwGP2yDXgbLE5KFA4SHu7TBhtBteLdzWlmvw%3D&amp;sjdu=3Ffo3s80uPdJlgUh9K79HZaGhOiFITLmOKlpsPZt9VO7JWYVFIDQM-Oewk0dqH_SAB6ys6aLwgPWg-GbiviMJw&amp;acatk=1jg5b0qh8hbtu802&amp;pub=21d85ca573e478f5e659e48885c828920cace3277f6b99df&amp;i2af=jobi2a_jobmatch-de-DE_email&amp;camk=xqnMBGaf-K-pNJKGeKJsyg%3D%3D&amp;jrtk=5-cmh1-1-1jg46ofobpf0v800-bc20ee7d9fe76336&amp;xkcb=SoAv6_M3nEFt-x72pR0CbzkdCdPP&amp;xpse=SoB16_I3nFeMihTCZZ0PbzkdCdPP&amp;xfps=0fe93b72-4b5a-4fed-a5d2-c598b67ab524</t>
  </si>
  <si>
    <t>29.01.2026 14:54</t>
  </si>
  <si>
    <t>Junior Operations Manager (m/w/d) – Energiewirtschaft / Stromlieferant</t>
  </si>
  <si>
    <t>RABOT Energy DE GmbH</t>
  </si>
  <si>
    <t>https://de.indeed.com/viewjob?jk=192b8e51f2e95217&amp;tk=1jg6qcd8gmgel803&amp;from=jobi2a&amp;advn=5949696555250667&amp;adid=456515550&amp;ad=-6NYlbfkN0Cqd2ZSbh1yl-cLWaiBCytk7lRtNNoI745m33aNnxuvR8LFOHGgXZnSczlZEk5EuYmVuKpK3FscUAed54Z7geHTSr0er0Mk3eXb2SmDr3W4yEmk3HTFV8Xjifmu32fSS_wsT7TJBfu461SnRYfQMOtIc7Rub3xwWX2qCuTDtLt9l3GSFbXyWBYJWPir0G-yr3NMDN6wVVxmX87GnACQkVIKJBGn4nRGkf9_I7Yrik5vQMmN9iaFebKvUb6CTWtm-hIxTDA9wgb5i2VOG-nmZGbCO8cQd0ELsB-wVIHM03bl01xaSlSZV7CgJOkI1E2IMpPXMKZqf-iTD786vfFcpszAUrnc5sC7la2h4oNrGAhivfyR4UJomK7zjIHJs2NQp3QbqFEPQyv_8arkdSq9hm6s_EHeq052geMLxYpcBaiMzawsltIBXUXIgKqzwR1FLscnecGh8QV3KHFY_dsw7fMBmGmsGbmWBthzjoeQavWhjMUQ4JpVFcGdWMtrCPZZEhVl__CYItTSEToui1IIyqow8K2Ez3NzBmiXuIRLL24Z-D3sBX-uGI4_l9n_ehWjG-suZ8sXTdOnuyrSORsDkTSZ6o_qomDEDMF51sIYpfUBWydo2h-u2kMp&amp;sjdu=hNKKBT6rApK6qLo1yQFTgyVS1SamIddMBngTpxuBVNfA3rmLM8ml5L2zj9LsGGFwDmyVX_gs9P6g6v5fzYeDXbd8KlsJMMzXS1qozXHzQ_l9y_9ztoYFad3vdrreXhCW&amp;acatk=1jg78hdrphc1m802&amp;pub=21d85ca573e478f5e659e48885c828920cace3277f6b99df&amp;i2af=jobi2a_jobmatch-de-DE_email&amp;camk=UoKtGZLa3XL-YMVyjGaCLg%3D%3D&amp;jrtk=5-cmh1-1-1jg6qcc2upeqo800-192b8e51f2e95217&amp;xkcb=SoAp6_M3nG8-dtA3x705bzkdCdPP&amp;xpse=SoAg6_I3nHZKYJzNoZ0PbzkdCdPP&amp;xfps=1911c98e-0450-4c18-971a-383e339d7944</t>
  </si>
  <si>
    <t>Junior IT Consultant (m/w/d)</t>
  </si>
  <si>
    <t>GÖK Consulting GmbH</t>
  </si>
  <si>
    <t>https://de.indeed.com/viewjob?jk=3f63570fe70a5353&amp;tk=1jg6qd9slmgel801&amp;from=jobi2a&amp;advn=6164211827435910&amp;adid=455819615&amp;ad=-6NYlbfkN0D8qYLOwri_DV7qGvDWRuYuzsI8_--WiVbOievoKzdz3MfX3W6mKGdS781HNocqR8qbzw9O_QhYNdlh4obQjdwjt9-v8sFVVXj9Fl-Mog0ipil8AET_-9QXRNIzccH3HktAqj-fHQWj1rlhn0IhjH-nwdpNrGykcwSrmtmZ0VN1G7An2GzTk4NXaJ8BQ8Zl2Az3fc-eKShOISB6AbOJsCTIDfQcTP78LSnAoB8tHi-XGClGiXi0BKJOd8O5VuK3ikZuiZOXeFujkZ4tNTw9RfSdIG6n6l_BnIhIPiboirJU3QCiQy5hUv9TC0yqw4Yr9IAcGIg6V7WK1oK7ESeyl_fAe1_drAitpDyEERfbvFThVO9i55kXOYVpJy4epI8mAHeKz444Utpo52X9OS_8i0gzW0J6GnO-vx9OL4PYE6kP5Zq4kd7ZN_7trDu7O7V1lvbSpAjft6XwGIT5TSDevaBTmQNpx0Pv2vbbLZToLB9NQb9TI5jtdTxGDeHEeTZqWb6Sd87MHAzV3g9Y3L_BwEN6wbt7OzSLGxcSBCZW5XASVgfT7-f027_vEfhPVCTWx0Yd3PHT98h0tQ68PyfHuo4ej67MCmRFM7g5YarYmxsu5l5Qf6rfSbAp&amp;pub=21d85ca573e478f5e659e48885c828920cace3277f6b99df&amp;i2af=jobi2a_multijob-de-DE_email&amp;camk=UoKtGZLa3XKbD0YCdbduJg%3D%3D&amp;jrtk=5-cmh1-1-1jg6qd92p37n9003-3f63570fe70a5353&amp;xkcb=SoCj6_M3nG86mm2gth0LbzkdCdPP&amp;xpse=SoAQ6_I3nHZIKVT4050PbzkdCdPP&amp;xfps=24109d90-e22d-4713-9c52-a38322a994f6</t>
  </si>
  <si>
    <t>AIS Automotive Interior Systems</t>
  </si>
  <si>
    <t>https://de.indeed.com/viewjob?jk=a898a3f911f4b2a1&amp;tk=1jg5cu372pdik801&amp;from=jobi2a&amp;advn=3447789422085941&amp;adid=455800131&amp;ad=-6NYlbfkN0CgItoEgqwVfL3mfpvSQ9m5QkKqMpcNxr3K2AoAcWdKZgYtHjkTsK3_L3QPcXZWE3D16cZGu3SjmkNRVDNkEf_IoQbiCh39CGLCuePxN0iIOgpiT7q3-l_9gLYkUXcIO_HykuGmGDJK9ojYzd1VWrfKDIj9KUFzd77mtSiJrr-R4whV6cye69aYF_-c8UOAPnVC1OOA44ty4jy5TeExBENf5ubG8SCYnqMLv0Cw_3tPmqe6Jg483PyTl5yggVo-ILda8w-mRy1PwzWCq9ezkjfasijDjpcz5VPDfQXZm3BC22VWNr5xe59cnnn_buNNPq1XZpCu4lfukUkGFZ9CDxc1DhwEZHLSXBgMppU1gnLszHqWac0qDctYYQBo4OoBK3PWBIFL1Tg_rGC8NMHdq-E2kgUPimsSr7cblftvY5YKWdTRtaLH3LJm5tEuWsxGSeO758qCTMA3pDb0AfiLwyUk7og6ndklh-nBOpKWXe8cZQM_w_r2gcm2GnqYAMxuSrNOuV32ABzr_8Oc8MSEqF5RU6Z_SZHRXib-D5L5br9kj7U7dyWfR6R0sa6sjm1N8qfd41nk_28htV0e6uTlV7BTDY7EjFT5NcTq66zxF00wGVh15G-mbw40&amp;pub=21d85ca573e478f5e659e48885c828920cace3277f6b99df&amp;i2af=jobi2a_jobmatch-de-DE_email&amp;camk=UoKtGZLa3XKqFFAKPL091g%3D%3D&amp;jrtk=5-cmh1-1-1jg5cu216j4na80c-a898a3f911f4b2a1&amp;xkcb=SoDU6_M3nFR3sCSGd50BbzkdCdPP&amp;xpse=SoCF6_I3nHZPs4zNiR0PbzkdCdPP&amp;xfps=a592509f-4bfb-420c-912e-2305cfae5c87</t>
  </si>
  <si>
    <t>Data Analyst Real Estate / Offices (m/w/d)</t>
  </si>
  <si>
    <t>Covivio Office Holding GmbH</t>
  </si>
  <si>
    <t>https://www.stepstone.de/stellenangebote--Data-Analyst-Real-Estate-Offices-m-w-d----13579281-inline.html?cid=partner_jooble___4&amp;adjust_t=1bbth7ql_1bjy99sm&amp;adjust_campaign=partner_jooble___4&amp;ccuid=deMzY3M3wtNTk0OTUyMzI2MjE0NDE5ODcyNHw0NjA1MA</t>
  </si>
  <si>
    <t>Data Analyst - Marketing (m/w/d)</t>
  </si>
  <si>
    <t>Lloyds Bank – Bank of Scotland</t>
  </si>
  <si>
    <t>https://www.stepstone.de/stellenangebote--Data-Analyst-Marketing-m-w-d----13451585-inline.html?cid=partner_jooble___6&amp;adjust_t=1bbth7ql_1bjy99sm&amp;adjust_campaign=partner_jooble___6&amp;utm_source=jooble&amp;utm_medium=cpc&amp;utm_campaign=jooble&amp;utm_away=deMjc3NDh8NTM0MDU4MDc3MzcyMjc1NzU1Mnw0NjA1MA</t>
  </si>
  <si>
    <t>BearingPoint GmbH</t>
  </si>
  <si>
    <t>https://www.stepstone.de/stellenangebote---Junior-Consultant-Data-Excellence-m-w-d----13574605-inline.html?cid=partner_jooble___6&amp;adjust_t=1bbth7ql_1bjy99sm&amp;adjust_campaign=partner_jooble___6&amp;utm_source=jooble&amp;utm_medium=cpc&amp;utm_campaign=jooble&amp;utm_away=deMjc3NDh8LTkxMDA5OTQ3NzkzMzc2NTg3NjJ8NDYwNTA</t>
  </si>
  <si>
    <t>30.01.2026 11:45</t>
  </si>
  <si>
    <t>30.01.2026 12:12</t>
  </si>
  <si>
    <t>30.01.2026 12:15</t>
  </si>
  <si>
    <t>30.01.2026 12:20</t>
  </si>
  <si>
    <t>Diese Stellenanzeige ist nicht mehr verfügbar.</t>
  </si>
  <si>
    <t>30.01.2026 12:22</t>
  </si>
  <si>
    <t>30.01.2026 12:23</t>
  </si>
  <si>
    <t>30.01.2026 12:24</t>
  </si>
  <si>
    <t>30.01.2026 12:25</t>
  </si>
  <si>
    <t>30.01.2026 12:26</t>
  </si>
  <si>
    <t>30.01.2026 12:27</t>
  </si>
  <si>
    <t>30.01.2026 12:28</t>
  </si>
  <si>
    <t>30.01.2026 12:33</t>
  </si>
  <si>
    <t>30.01.2026 12:37</t>
  </si>
  <si>
    <t>30.01.2026 12:42</t>
  </si>
  <si>
    <t>https://karriere.bearingpoint.com/connect/dashboard</t>
  </si>
  <si>
    <t>30.01.2026 13:01</t>
  </si>
  <si>
    <t>30.01.2026 13:04</t>
  </si>
  <si>
    <t>30.01.2026 13:13</t>
  </si>
  <si>
    <t>30.01.2026 16:45</t>
  </si>
  <si>
    <t>30.01.2026 17:06</t>
  </si>
  <si>
    <t>30.01.2026 17:13</t>
  </si>
  <si>
    <t>https://www.primusimmobilien.de/junior-accountant/</t>
  </si>
  <si>
    <t>30.01.2026 17:21</t>
  </si>
  <si>
    <t>30.01.2026 17:23</t>
  </si>
  <si>
    <t>30.01.2026 17:28</t>
  </si>
  <si>
    <t>30.01.2026 17:34</t>
  </si>
  <si>
    <t>https://www.verti.de/karriere/jobs/#job=%2Fprj%2Fshw%2F2bf283c05b601f21364d052ca0ec798d_0%2F3627%2FDokumentenentwickler_m_w_d.htm?b=0</t>
  </si>
  <si>
    <t>30.01.2026 17:51</t>
  </si>
  <si>
    <t>Spezialist (m/w/d) Dienstleistersteuerung</t>
  </si>
  <si>
    <t>Berliner Sparkasse</t>
  </si>
  <si>
    <t>https://www.stepstone.de/stellenangebote--Spezialist-m-w-d-Dienstleistersteuerung---13545297-inline.html?cid=partner_jooble___1&amp;adjust_t=1bbth7ql_1bjy99sm&amp;adjust_campaign=partner_jooble___1&amp;ccuid=deMzY3MHwxMDY2NjcxNTExMzE0OTA5MDJ8NDYwNTA</t>
  </si>
  <si>
    <t>RSM Ebner Stolz GmbH &amp; Co.</t>
  </si>
  <si>
    <t>https://jobs.ebnerstolz.de/de/p/stepstone/jobs/35766/form</t>
  </si>
  <si>
    <t>https://www.stepstone.de/stellenangebote--Data-Analyst-m-w-d----13588638-inline.html?cid=partner_jooble___3&amp;adjust_t=1bbth7ql_1bjy99sm&amp;adjust_campaign=partner_jooble___3&amp;ccuid=deMzY3MnwzODA2MzE2NzUxNzU0MzM0NTg5fDQ2MDUy</t>
  </si>
  <si>
    <t>Derzeit können wir Ihnen keine Arbeit anbieten, die Ihrer Qualifikation entspricht.</t>
  </si>
  <si>
    <t>02.02.2026 08:05</t>
  </si>
  <si>
    <t>Derzeit können wir Ihnen keine geeignete Stelle anbieten, die Ihrer Qualifikation entspricht.</t>
  </si>
  <si>
    <t>01.02.2026 18:25</t>
  </si>
  <si>
    <t>02.02.2026 12:20</t>
  </si>
  <si>
    <t>02.02.2026 12:43</t>
  </si>
  <si>
    <t>02.02.2026 12:45</t>
  </si>
  <si>
    <t>02.02.2026 13:20</t>
  </si>
  <si>
    <t>02.02.2026 13:22</t>
  </si>
  <si>
    <t>Vorübergehend nicht verfügbar</t>
  </si>
  <si>
    <t>02.02.2026 13:24</t>
  </si>
  <si>
    <t>02.02.2026 13:25</t>
  </si>
  <si>
    <t>02.02.2026 13:33</t>
  </si>
  <si>
    <t>02.02.2026 13:34</t>
  </si>
  <si>
    <t>02.02.2026 13:38</t>
  </si>
  <si>
    <t>02.02.2026 14:40</t>
  </si>
  <si>
    <t>02.02.2026 14:53</t>
  </si>
  <si>
    <t>02.02.2026 16:10</t>
  </si>
  <si>
    <t>https://covivio.career.softgarden.de/application/?jobId=62419489</t>
  </si>
  <si>
    <t>02.02.2026 16:37</t>
  </si>
  <si>
    <t>02.02.2026 16:38</t>
  </si>
  <si>
    <t>02.02.2026 16:41</t>
  </si>
  <si>
    <t>02.02.2026 16:44</t>
  </si>
  <si>
    <t>03.02.2026 14:00</t>
  </si>
  <si>
    <t>Aufgrund der großen Anzahl von Bewerbungen werden wir uns auf andere Kandidaten konzentrieren</t>
  </si>
  <si>
    <t>03.02.2026 14:01</t>
  </si>
  <si>
    <t>Unfortunately, we are therefore unable to offer you the position you applied for.</t>
  </si>
  <si>
    <t>03.02.2026 16:01</t>
  </si>
  <si>
    <t>We regret to inform you that other applicants match the profile we are currently looking for a little better.</t>
  </si>
  <si>
    <t>Die angeforderte Stellenanzeige wurde nicht gefunden. Eventuell wurde diese Stelle bereits besetzt.</t>
  </si>
  <si>
    <t>04.02.2026 08:40</t>
  </si>
  <si>
    <t>04.02.2026 08:30</t>
  </si>
  <si>
    <t>04.02.2026 08:37</t>
  </si>
  <si>
    <t>Leider konnte Ihre Bewerbung dieses Mal nicht berücksichtigt werden.</t>
  </si>
  <si>
    <t>05.02.2026 11:00</t>
  </si>
  <si>
    <t>05.02.2026 15:30</t>
  </si>
  <si>
    <t>Leider, wir Sie für diese Position nicht in die engere Auswahl nehmen konnten.</t>
  </si>
  <si>
    <t>05.02.2026 09:57</t>
  </si>
  <si>
    <t>Wir können deine Bewerbung nicht weiter berücksichtigen.</t>
  </si>
  <si>
    <t>05.02.2026 16:47</t>
  </si>
  <si>
    <t>Leider, wir Ihre Bewerbung in diesem Bewerbungsverfahren nicht weiter berücksichtigen können.</t>
  </si>
  <si>
    <t>Entwickler HR-IT-Systeme</t>
  </si>
  <si>
    <t>Dr. Stern Berlin GMBH</t>
  </si>
  <si>
    <t>JobMesse in Eastgate</t>
  </si>
  <si>
    <t>Jobmesse</t>
  </si>
  <si>
    <t>09.02.2026 16:35</t>
  </si>
  <si>
    <t>09.02.2026 16:30</t>
  </si>
  <si>
    <t xml:space="preserve">Leider müssen wir dir heute mitteilen, dass wir deine Bewerbung nicht in die nächste Runde mitnehmen können. </t>
  </si>
  <si>
    <t>09.02.2026 12:30</t>
  </si>
  <si>
    <t>Müssen Ihnen leider mitteilen, dass wir Ihre Bewerbung nicht weiter berücksichtigen.</t>
  </si>
  <si>
    <t>10.02.2026 09:28</t>
  </si>
  <si>
    <t xml:space="preserve">Bedauerlicherweise müssen wir Ihnen mitteilen, dass wir Ihnen absagen müssen. </t>
  </si>
  <si>
    <t>10.02.2026 11:02</t>
  </si>
  <si>
    <t>14.02.2026 12:05</t>
  </si>
  <si>
    <t>14.02.2026 12:18</t>
  </si>
  <si>
    <t>14.02.2026 12:21</t>
  </si>
  <si>
    <t>14.02.2026 12:33</t>
  </si>
  <si>
    <t>17.02.2026 08:01</t>
  </si>
  <si>
    <t>17.02.2026 08:13</t>
  </si>
  <si>
    <t>https://de.indeed.com/Jobs?q=Excel&amp;l=Berlin&amp;radius=25&amp;lang=en&amp;vjk=4de97bfe4babd97d&amp;advn=9012196634352867</t>
  </si>
  <si>
    <t>Quality Management Specialist</t>
  </si>
  <si>
    <t>17.02.2026 08:22</t>
  </si>
  <si>
    <t>17.02.2026 08:27</t>
  </si>
  <si>
    <t>Hologic</t>
  </si>
  <si>
    <t>Data Analyst (m/w/d) für das Datentransparenzverfahren</t>
  </si>
  <si>
    <t>GKV-Spitzenverband - Berlin</t>
  </si>
  <si>
    <t>https://www.gkv-spitzenverband.de/gkv_spitzenverband/karriere/stellenausschreibungen/bewerbung?job=2201408#</t>
  </si>
  <si>
    <t>17.02.2026 14:51</t>
  </si>
  <si>
    <t>17.02.2026 15:09</t>
  </si>
  <si>
    <t>Process Analyst - SAP / Finance / Integration (m/w/d)</t>
  </si>
  <si>
    <t>IONOS SE</t>
  </si>
  <si>
    <t>17.02.2026 15:10</t>
  </si>
  <si>
    <t>https://de.indeed.com/cmp/United-Internet-1/jobs?jk=7125de756da27bce&amp;start=0&amp;clearPrefilter=1</t>
  </si>
  <si>
    <t>17.02.2026 15:15</t>
  </si>
  <si>
    <t>12.02.2026 09:35</t>
  </si>
  <si>
    <t>Mitarbeiter*in IT (m/w/d)</t>
  </si>
  <si>
    <t>Landessportbund Berlin e.V.</t>
  </si>
  <si>
    <t>https://www.arbeitsagentur.de/jobsuche/jobdetail/12781-16083035-KAL-S</t>
  </si>
  <si>
    <t>https://www.kalaydo.de/jobs/16083035/?utm_id=ba&amp;utm_source=bundesagentur&amp;utm_medium=unpaid-partner&amp;utm_campaign=000&amp;campaign=ba</t>
  </si>
  <si>
    <t>12.02.2026 09:54</t>
  </si>
  <si>
    <t>https://www.arbeitsagentur.de/jobsuche/jobdetail/10001-1002549534-S</t>
  </si>
  <si>
    <t>https://e-recruiting.bgbau.de/job/Sachbearbeitung-Datenanalyse/1290679501/</t>
  </si>
  <si>
    <t>13.02.2026 13:59</t>
  </si>
  <si>
    <t>Datenanalystin/Datenanalyst (m/w/d)</t>
  </si>
  <si>
    <t>BG BAU BG der Bauwirtschaft</t>
  </si>
  <si>
    <t>13.02.2026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</si>
</sst>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4" fontId="1" fillId="0" borderId="0" xfId="1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164" fontId="0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1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64" formatCode="[$-F800]dddd\,\ mmmm\ dd\,\ 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-F800]dddd\,\ mmmm\ dd\,\ 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3E8A8-7335-4163-A44D-01289336A78C}" name="Table1" displayName="Table1" ref="A1:M123" totalsRowShown="0" headerRowDxfId="21" dataDxfId="20">
  <autoFilter ref="A1:M123" xr:uid="{BEF8BDAC-7B31-47CF-8920-3D2C77CB0834}"/>
  <tableColumns count="13">
    <tableColumn id="1" xr3:uid="{EEC372D3-2999-40AB-A5E9-94E9033D3DFE}" name="№" dataDxfId="19"/>
    <tableColumn id="2" xr3:uid="{4F7E3DAC-D0D6-45C7-9836-A9DEFB53EFB2}" name="Bewerbung (die Vorbereitung der Lebenslauf)" dataDxfId="18"/>
    <tableColumn id="3" xr3:uid="{820640D6-E215-49C3-9F0D-BB7502CF478E}" name="Titel der Stelle" dataDxfId="17"/>
    <tableColumn id="7" xr3:uid="{79E8F032-C1AF-40EC-87AD-24A431A28A08}" name="Unternehmen" dataDxfId="16"/>
    <tableColumn id="4" xr3:uid="{28C17875-C57C-4851-91C3-AA8C2E949190}" name="Link 1" dataDxfId="15"/>
    <tableColumn id="5" xr3:uid="{01FA7FB0-7BE4-48C6-9F2B-560A89D7C940}" name="Link 2" dataDxfId="14"/>
    <tableColumn id="13" xr3:uid="{BFF5E90C-A822-46A9-ABF6-BAC8FDC3B4C1}" name="Job Portal" dataDxfId="13" dataCellStyle="Hyperlink"/>
    <tableColumn id="11" xr3:uid="{58105703-C827-4F86-A552-CD82B403AAFB}" name="Bewerbung in Bearbeitung_x000a_(Datum der Benachrichtigung)" dataDxfId="12" dataCellStyle="Hyperlink"/>
    <tableColumn id="12" xr3:uid="{4031C88A-3BEE-4CEE-8712-D2E8A34CA587}" name="Bewerbungsportal der Organisation" dataDxfId="11" dataCellStyle="Hyperlink"/>
    <tableColumn id="6" xr3:uid="{15A701B9-41C2-4AD1-9306-129448181454}" name="Bewerbungsstatus" dataDxfId="10"/>
    <tableColumn id="9" xr3:uid="{CBEFFFAB-8ED5-4A68-BCA4-7877599F51DF}" name="Vorstellungsgespräch vereinbart" dataDxfId="9"/>
    <tableColumn id="8" xr3:uid="{75787145-8331-4E66-8765-E9DE226A45A7}" name="Absage erhalten" dataDxfId="8"/>
    <tableColumn id="10" xr3:uid="{044F91C8-5E37-4092-B1F5-402BF0C535A0}" name="Grund der Absage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mpletechs.net/career" TargetMode="External"/><Relationship Id="rId21" Type="http://schemas.openxmlformats.org/officeDocument/2006/relationships/hyperlink" Target="https://de.indeed.com/jobs?q=Analyst&amp;l=berlin&amp;radius=25&amp;lang=en&amp;start=10&amp;vjk=d6514c26faaad1a5" TargetMode="External"/><Relationship Id="rId42" Type="http://schemas.openxmlformats.org/officeDocument/2006/relationships/hyperlink" Target="https://jobs.smartrecruiters.com/my-applications/GranolaStudiosGmbH/519d2fba-7645-4876-83dd-2d68d050501f/login/generate-otp?dcr_ci=GranolaStudiosGmbH" TargetMode="External"/><Relationship Id="rId63" Type="http://schemas.openxmlformats.org/officeDocument/2006/relationships/hyperlink" Target="https://de.indeed.com/cmp/Gast-Art-Restaurations-Gmbh/jobs?jk=f4b9c2fa7bcde738&amp;start=0" TargetMode="External"/><Relationship Id="rId84" Type="http://schemas.openxmlformats.org/officeDocument/2006/relationships/hyperlink" Target="https://de.jooble.org/desc/279767313136000327?ckey=analyst&amp;rgn=3&amp;pos=3&amp;groupId=18431&amp;pageType=20&amp;p=1&amp;jobAge=454&amp;brelb=100&amp;recId=-6943971269184301557&amp;iRecId=8341541865909515014" TargetMode="External"/><Relationship Id="rId138" Type="http://schemas.openxmlformats.org/officeDocument/2006/relationships/hyperlink" Target="https://www.stepstone.de/stellenangebote--Data-Analyst-Real-Estate-Offices-m-w-d----13579281-inline.html?cid=partner_jooble___4&amp;adjust_t=1bbth7ql_1bjy99sm&amp;adjust_campaign=partner_jooble___4&amp;ccuid=deMzY3M3wtNTk0OTUyMzI2MjE0NDE5ODcyNHw0NjA1MA" TargetMode="External"/><Relationship Id="rId107" Type="http://schemas.openxmlformats.org/officeDocument/2006/relationships/hyperlink" Target="https://ckm-group.jobs.personio.com/job/2448368?display=de&amp;language=de&amp;pid=ea193066-975e-4353-888c-a6c438d9e735&amp;it=VjdhaVbxcAoHuTO3H3TyjQ&amp;_ghcid=d59553eb-959f-4fd6-b938-58b3e83155bb" TargetMode="External"/><Relationship Id="rId11" Type="http://schemas.openxmlformats.org/officeDocument/2006/relationships/hyperlink" Target="https://www.arbeitsagentur.de/jobsuche/jobdetail/13635-547ce6d0_JB5030403-S" TargetMode="External"/><Relationship Id="rId32" Type="http://schemas.openxmlformats.org/officeDocument/2006/relationships/hyperlink" Target="https://career5.successfactors.eu/portalcareer?company=lidlstiftuP2&amp;rcm%5fsite%5flocale=de%5fDE&amp;&amp;navBarLevel=MY_PROFILE&amp;_s.crb=wh5UyDT0r9qduVzVVot7dAtybAB%252fvI1dLw6wAEHukfs%253d" TargetMode="External"/><Relationship Id="rId53" Type="http://schemas.openxmlformats.org/officeDocument/2006/relationships/hyperlink" Target="https://www.omio.com/corporate/jobs/" TargetMode="External"/><Relationship Id="rId74" Type="http://schemas.openxmlformats.org/officeDocument/2006/relationships/hyperlink" Target="https://de.indeed.com/jobs?q=Java&amp;l=Berlin&amp;radius=35&amp;lang=en&amp;start=70&amp;vjk=efe1df842e5b4003" TargetMode="External"/><Relationship Id="rId128" Type="http://schemas.openxmlformats.org/officeDocument/2006/relationships/hyperlink" Target="https://jobs.smartrecruiters.com/oneclick-ui/company/SopraSteria1/publication/466ed66a-d3ee-4313-87c0-61dff7831e4b?dcr_ci=SopraSteria1" TargetMode="External"/><Relationship Id="rId149" Type="http://schemas.openxmlformats.org/officeDocument/2006/relationships/hyperlink" Target="https://www.gkv-spitzenverband.de/gkv_spitzenverband/karriere/stellenausschreibungen/bewerbung?job=2201408" TargetMode="External"/><Relationship Id="rId5" Type="http://schemas.openxmlformats.org/officeDocument/2006/relationships/hyperlink" Target="https://www.arbeitsagentur.de/jobsuche/jobdetail/16617-1176-1736602-0-S" TargetMode="External"/><Relationship Id="rId95" Type="http://schemas.openxmlformats.org/officeDocument/2006/relationships/hyperlink" Target="https://www.stepstone.de/jobs----12668424-inline.html?CID=R_EM_iJBE_DE_ST_22012026_jobTitle&amp;lang=en&amp;adjust_t=1dvgdvzh_1dz7dh55&amp;adjust_campaign=IJBE&amp;state=0" TargetMode="External"/><Relationship Id="rId22" Type="http://schemas.openxmlformats.org/officeDocument/2006/relationships/hyperlink" Target="https://karriere.syncwork.de/jobs/junior-analyst-data-analytics?utm_source=Indeed&amp;utm_medium=organic&amp;utm_campaign=Indeed" TargetMode="External"/><Relationship Id="rId27" Type="http://schemas.openxmlformats.org/officeDocument/2006/relationships/hyperlink" Target="https://careers.wolt.com/en/jobs/1/7522465" TargetMode="External"/><Relationship Id="rId43" Type="http://schemas.openxmlformats.org/officeDocument/2006/relationships/hyperlink" Target="https://www.arbeitsagentur.de/jobsuche/jobdetail/15933-0061974069-S" TargetMode="External"/><Relationship Id="rId48" Type="http://schemas.openxmlformats.org/officeDocument/2006/relationships/hyperlink" Target="https://de.indeed.com/cmp/Metro-Deutschland-Gmbh/jobs?jk=67004feff881cafa&amp;start=0&amp;clearPrefilter=1" TargetMode="External"/><Relationship Id="rId64" Type="http://schemas.openxmlformats.org/officeDocument/2006/relationships/hyperlink" Target="https://de.indeed.com/cmp/Dussmann-Group/jobs?jk=934d8062ec18f9af&amp;start=0&amp;clearPrefilter=1" TargetMode="External"/><Relationship Id="rId69" Type="http://schemas.openxmlformats.org/officeDocument/2006/relationships/hyperlink" Target="https://de.indeed.com/cmp/Enpal-Gmbh/jobs?jk=061f5eb6f13a7821&amp;start=0&amp;clearPrefilter=1" TargetMode="External"/><Relationship Id="rId113" Type="http://schemas.openxmlformats.org/officeDocument/2006/relationships/hyperlink" Target="https://dpdhlgroup.avature.net/de_DE/jobs/ApplicationMethods?jobId=332657&amp;source=StepStone_API&amp;tags=%7bcustom_source_id%7d" TargetMode="External"/><Relationship Id="rId118" Type="http://schemas.openxmlformats.org/officeDocument/2006/relationships/hyperlink" Target="https://www.amadeus-fire.de/jobsuche/bewerbung?id=212028&amp;jobsite=stepstone&amp;utm_source=stepstone&amp;utm_medium=jobsite&amp;utm_campaign=externalJobsite" TargetMode="External"/><Relationship Id="rId134" Type="http://schemas.openxmlformats.org/officeDocument/2006/relationships/hyperlink" Target="https://de.indeed.com/viewjob?jk=33b8b01e42b2d534&amp;q=analyst&amp;l=Berlin&amp;tk=1jg0v56e9g2gp801&amp;from=ja&amp;alid=6964f84a73e9bf2174771891&amp;g1tAS=true&amp;xpse=SoCX67I3nCexk0z4Cx0LbzkdCdPP&amp;xfps=a938800c-bc15-4090-9dbd-9d71e99c4a0e&amp;utm_campaign=job_alerts&amp;utm_medium=email&amp;utm_source=jobseeker_emails&amp;rgtk=1jg0v56e9g2gp801&amp;xkcb=SoDr67M3nA2bOha5zZ0LbzkdCdPP" TargetMode="External"/><Relationship Id="rId139" Type="http://schemas.openxmlformats.org/officeDocument/2006/relationships/hyperlink" Target="https://www.stepstone.de/stellenangebote--Data-Analyst-Marketing-m-w-d----13451585-inline.html?cid=partner_jooble___6&amp;adjust_t=1bbth7ql_1bjy99sm&amp;adjust_campaign=partner_jooble___6&amp;utm_source=jooble&amp;utm_medium=cpc&amp;utm_campaign=jooble&amp;utm_away=deMjc3NDh8NTM0MDU4MDc3MzcyMjc1NzU1Mnw0NjA1MA" TargetMode="External"/><Relationship Id="rId80" Type="http://schemas.openxmlformats.org/officeDocument/2006/relationships/hyperlink" Target="https://de.indeed.com/jobs?q=JavaScript&amp;l=Berlin&amp;radius=35&amp;from=searchOnDesktopSerp%2Cwhatautocomplete%2CwhatautocompleteSourceStandard&amp;start=60&amp;vjk=66ff75a1a8e3a351" TargetMode="External"/><Relationship Id="rId85" Type="http://schemas.openxmlformats.org/officeDocument/2006/relationships/hyperlink" Target="https://de.jooble.org/desc/7598238352751579412?ckey=analyst&amp;rgn=3&amp;pos=2&amp;groupId=18431&amp;pageType=20&amp;p=1&amp;jobAge=3100&amp;brelb=10&amp;recId=-6943971269184301557&amp;iRecId=288375180317621556" TargetMode="External"/><Relationship Id="rId150" Type="http://schemas.openxmlformats.org/officeDocument/2006/relationships/hyperlink" Target="https://de.indeed.com/cmp/United-Internet-1/jobs?jk=7125de756da27bce&amp;start=0&amp;clearPrefilter=1" TargetMode="External"/><Relationship Id="rId155" Type="http://schemas.openxmlformats.org/officeDocument/2006/relationships/printerSettings" Target="../printerSettings/printerSettings1.bin"/><Relationship Id="rId12" Type="http://schemas.openxmlformats.org/officeDocument/2006/relationships/hyperlink" Target="https://www.jobexport.de/detail/5030403/junior-frontend-developer-m-w-d?exp=81&amp;board=ba" TargetMode="External"/><Relationship Id="rId17" Type="http://schemas.openxmlformats.org/officeDocument/2006/relationships/hyperlink" Target="https://www.ait-tr.de/" TargetMode="External"/><Relationship Id="rId33" Type="http://schemas.openxmlformats.org/officeDocument/2006/relationships/hyperlink" Target="https://de.indeed.com/cmp/Stackfuel-Gmbh/jobs?jk=56808b42dcc3a3e3&amp;start=0" TargetMode="External"/><Relationship Id="rId38" Type="http://schemas.openxmlformats.org/officeDocument/2006/relationships/hyperlink" Target="https://de.indeed.com/q-m%c3%b6bel-h%c3%b6ffner-l-sch%c3%b6nefeld-jobs.html?vjk=bbef83c71d54d0ad&amp;advn=5477181364884938" TargetMode="External"/><Relationship Id="rId59" Type="http://schemas.openxmlformats.org/officeDocument/2006/relationships/hyperlink" Target="https://de.indeed.com/cmp/White-Sheep-Gmbh/jobs?jk=6e49fc042f8717d7&amp;start=0&amp;clearPrefilter=1" TargetMode="External"/><Relationship Id="rId103" Type="http://schemas.openxmlformats.org/officeDocument/2006/relationships/hyperlink" Target="https://www.realius.de/karriere/" TargetMode="External"/><Relationship Id="rId108" Type="http://schemas.openxmlformats.org/officeDocument/2006/relationships/hyperlink" Target="https://ckm-group.jobs.personio.com/?language=de" TargetMode="External"/><Relationship Id="rId124" Type="http://schemas.openxmlformats.org/officeDocument/2006/relationships/hyperlink" Target="https://www.stepstone.de/jobs----13565290-inline.html?CID=R_EM_JaJob_DE_ST_27012026_jobTitle&amp;lang=en&amp;adjust_t=1bgr3y8t_1bzc1r1h&amp;adjust_campaign=JA&amp;state=0" TargetMode="External"/><Relationship Id="rId129" Type="http://schemas.openxmlformats.org/officeDocument/2006/relationships/hyperlink" Target="https://jobs.senacor.com/stellenangebote/9627759/bewerbung?ref=80131000&amp;utm_source=stepstone&amp;utm_medium=stellenanzeige&amp;utm_campaign=junior_java_developer" TargetMode="External"/><Relationship Id="rId54" Type="http://schemas.openxmlformats.org/officeDocument/2006/relationships/hyperlink" Target="https://de.indeed.com/jobs?q=Analyst&amp;l=Berlin&amp;radius=35&amp;lang=en&amp;start=10&amp;vjk=c9a3d037a6a5f252" TargetMode="External"/><Relationship Id="rId70" Type="http://schemas.openxmlformats.org/officeDocument/2006/relationships/hyperlink" Target="https://de.indeed.com/cmp/Realius-Gmbh/jobs?jk=a689f0a0e83b2d52&amp;start=0&amp;clearPrefilter=1" TargetMode="External"/><Relationship Id="rId75" Type="http://schemas.openxmlformats.org/officeDocument/2006/relationships/hyperlink" Target="https://de.indeed.com/jobs?q=Java&amp;l=Berlin&amp;radius=35&amp;lang=en&amp;start=100&amp;vjk=309cf8a7c1be0e32" TargetMode="External"/><Relationship Id="rId91" Type="http://schemas.openxmlformats.org/officeDocument/2006/relationships/hyperlink" Target="https://www.stepstone.de/jobs--Mitarbeiter-Datenanalyse-im-HomeOffice-m-w-d-Berlin-Behrend-e-K--11563156-inline.html" TargetMode="External"/><Relationship Id="rId96" Type="http://schemas.openxmlformats.org/officeDocument/2006/relationships/hyperlink" Target="https://jobs.lever.co/compasslexecon/3bd662d0-c255-4085-bb47-213092ae58e7" TargetMode="External"/><Relationship Id="rId140" Type="http://schemas.openxmlformats.org/officeDocument/2006/relationships/hyperlink" Target="https://www.stepstone.de/stellenangebote---Junior-Consultant-Data-Excellence-m-w-d----13574605-inline.html?cid=partner_jooble___6&amp;adjust_t=1bbth7ql_1bjy99sm&amp;adjust_campaign=partner_jooble___6&amp;utm_source=jooble&amp;utm_medium=cpc&amp;utm_campaign=jooble&amp;utm_away=deMjc3NDh8LTkxMDA5OTQ3NzkzMzc2NTg3NjJ8NDYwNTA" TargetMode="External"/><Relationship Id="rId145" Type="http://schemas.openxmlformats.org/officeDocument/2006/relationships/hyperlink" Target="https://jobs.ebnerstolz.de/de/p/stepstone/jobs/35766/form" TargetMode="External"/><Relationship Id="rId1" Type="http://schemas.openxmlformats.org/officeDocument/2006/relationships/hyperlink" Target="https://www.arbeitsagentur.de/jobsuche/jobdetail/13644-300934-S" TargetMode="External"/><Relationship Id="rId6" Type="http://schemas.openxmlformats.org/officeDocument/2006/relationships/hyperlink" Target="https://www.johanniter.de/mitarbeiten-lernen/stellenangebote/stellenangebot/business-intelligence-market-data-analyst-m-w-d-56896/" TargetMode="External"/><Relationship Id="rId23" Type="http://schemas.openxmlformats.org/officeDocument/2006/relationships/hyperlink" Target="https://de.indeed.com/jobs?q=Analyst&amp;l=berlin&amp;radius=25&amp;lang=en&amp;start=80&amp;vjk=e21c746929eac14e" TargetMode="External"/><Relationship Id="rId28" Type="http://schemas.openxmlformats.org/officeDocument/2006/relationships/hyperlink" Target="https://de.indeed.com/cmp/Wolt/jobs?jk=4cc893b17bd10156&amp;start=0" TargetMode="External"/><Relationship Id="rId49" Type="http://schemas.openxmlformats.org/officeDocument/2006/relationships/hyperlink" Target="https://de.indeed.com/cmp/Atlas-Titan/jobs?jk=710796e928b22563&amp;start=0&amp;clearPrefilter=1" TargetMode="External"/><Relationship Id="rId114" Type="http://schemas.openxmlformats.org/officeDocument/2006/relationships/hyperlink" Target="https://de.indeed.com/cmp/Sunday-Natural/jobs?jk=6fecb9c25b385a53&amp;start=0&amp;clearPrefilter=1" TargetMode="External"/><Relationship Id="rId119" Type="http://schemas.openxmlformats.org/officeDocument/2006/relationships/hyperlink" Target="https://jobs.adesso-group.com/job/Berlin-Business-Analyst-Datenmigration-Utilities-%28all-genders%29-BE-10969/1338108855/?utm_campaign=stepstonede&amp;utm_source=stepstonede&amp;applySourceOverride=Stepstone.de" TargetMode="External"/><Relationship Id="rId44" Type="http://schemas.openxmlformats.org/officeDocument/2006/relationships/hyperlink" Target="https://bundesdruckerei.softgarden.io/applications/b6ee6284-1b2e-4d34-8347-9371f899af03?1&amp;isEditMode=false&amp;isNew=true&amp;l=de" TargetMode="External"/><Relationship Id="rId60" Type="http://schemas.openxmlformats.org/officeDocument/2006/relationships/hyperlink" Target="https://de.jooble.org/desc/1338831915123372761?ckey=dussmann+stellenangebote&amp;rgn=3&amp;pos=17&amp;groupId=40518&amp;elckey=1846517114250902218&amp;pageType=20&amp;p=1&amp;jobAge=593&amp;brelb=110&amp;bscr=51.87278&amp;scr=51.87278" TargetMode="External"/><Relationship Id="rId65" Type="http://schemas.openxmlformats.org/officeDocument/2006/relationships/hyperlink" Target="https://de.indeed.com/viewjob?jk=33bcb297cadb9d9c&amp;tk=1jf39lpemhaat89e&amp;from=serp&amp;vjs=3" TargetMode="External"/><Relationship Id="rId81" Type="http://schemas.openxmlformats.org/officeDocument/2006/relationships/hyperlink" Target="https://de.jooble.org/desc/384631436261397889?ckey=analyst&amp;rgn=3&amp;pos=14&amp;groupId=18431&amp;elckey=-7400181353334008185&amp;pageType=20&amp;p=1&amp;sid=-4164180325577328730&amp;jobAge=1113&amp;brelb=100&amp;bscr=93.33528&amp;scr=93.33528&amp;searchTestGroup=1_2_1&amp;iid=5918336354932796832" TargetMode="External"/><Relationship Id="rId86" Type="http://schemas.openxmlformats.org/officeDocument/2006/relationships/hyperlink" Target="https://de.indeed.com/cmp/Id-Gmbh-&amp;-Co.-Kgaa/jobs?jk=2150a71da5e5a4ce&amp;start=0&amp;clearPrefilter=1" TargetMode="External"/><Relationship Id="rId130" Type="http://schemas.openxmlformats.org/officeDocument/2006/relationships/hyperlink" Target="https://apply.lufthansagroup.careers/index.php?ac=search_result&amp;search_criterion_channel%5B%5D=12" TargetMode="External"/><Relationship Id="rId135" Type="http://schemas.openxmlformats.org/officeDocument/2006/relationships/hyperlink" Target="https://de.indeed.com/viewjob?jk=8b30e1c917822b33&amp;q=accountant&amp;l=Berlin-Kreuzberg&amp;tk=1jg14jtvug7r3804&amp;from=ja&amp;alid=69721ba63f4cd90240a5a161&amp;g1tAS=true&amp;xpse=SoBf67I3nCfLxizNnx0LbzkdCdPP&amp;xfps=c164455c-0afc-4798-9aca-d00d45943f9e&amp;utm_campaign=job_alerts&amp;utm_medium=email&amp;utm_source=jobseeker_emails&amp;rgtk=1jg14jtvug7r3804&amp;xkcb=SoDD67M3nBBAD6weHp0IbzkdCdPP" TargetMode="External"/><Relationship Id="rId151" Type="http://schemas.openxmlformats.org/officeDocument/2006/relationships/hyperlink" Target="https://www.arbeitsagentur.de/jobsuche/jobdetail/12781-16083035-KAL-S" TargetMode="External"/><Relationship Id="rId156" Type="http://schemas.openxmlformats.org/officeDocument/2006/relationships/table" Target="../tables/table1.xml"/><Relationship Id="rId13" Type="http://schemas.openxmlformats.org/officeDocument/2006/relationships/hyperlink" Target="https://bundesdruckerei.softgarden.io/job/60944847?l=de" TargetMode="External"/><Relationship Id="rId18" Type="http://schemas.openxmlformats.org/officeDocument/2006/relationships/hyperlink" Target="https://de.indeed.com/jobs?q=Insolvenzsachbearbeiterin+%28m%2Fw%2Fd%29&amp;l=berlin&amp;vjk=f683a9b20edd219a&amp;advn=1965664808597093" TargetMode="External"/><Relationship Id="rId39" Type="http://schemas.openxmlformats.org/officeDocument/2006/relationships/hyperlink" Target="https://de.indeed.com/jobs?q=Fullstack+Bank&amp;l=Berlin&amp;radius=25&amp;from=searchOnDesktopSerp&amp;vjk=524ac0fc817015db&amp;advn=7185996675998560" TargetMode="External"/><Relationship Id="rId109" Type="http://schemas.openxmlformats.org/officeDocument/2006/relationships/hyperlink" Target="https://www.stepstone.de/jobs----13560351-inline.html?CID=R_EM_iJBE_DE_ST_24012026_jobTitle&amp;lang=en&amp;adjust_t=1dvgdvzh_1dz7dh55&amp;adjust_campaign=IJBE&amp;state=0" TargetMode="External"/><Relationship Id="rId34" Type="http://schemas.openxmlformats.org/officeDocument/2006/relationships/hyperlink" Target="https://de.indeed.com/cmp/Stackfuel-Gmbh/jobs?jk=669b3da41a4f9d69&amp;start=0" TargetMode="External"/><Relationship Id="rId50" Type="http://schemas.openxmlformats.org/officeDocument/2006/relationships/hyperlink" Target="https://de.indeed.com/cmp/Atlas-Titan/jobs?jk=6d3e427bc611be9b&amp;start=0&amp;clearPrefilter=1" TargetMode="External"/><Relationship Id="rId55" Type="http://schemas.openxmlformats.org/officeDocument/2006/relationships/hyperlink" Target="https://de.indeed.com/jobs?q=Excel&amp;l=Berlin&amp;radius=25&amp;lang=en&amp;start=10&amp;vjk=9e1fc98ed1c22a26" TargetMode="External"/><Relationship Id="rId76" Type="http://schemas.openxmlformats.org/officeDocument/2006/relationships/hyperlink" Target="https://de.indeed.com/jobs?q=Java&amp;l=Berlin&amp;radius=35&amp;lang=en&amp;start=120&amp;vjk=939634f4b0325397" TargetMode="External"/><Relationship Id="rId97" Type="http://schemas.openxmlformats.org/officeDocument/2006/relationships/hyperlink" Target="https://www.vicondo-healthcare.de/karriere/" TargetMode="External"/><Relationship Id="rId104" Type="http://schemas.openxmlformats.org/officeDocument/2006/relationships/hyperlink" Target="https://www.amazon.jobs/en/jobs/3122107/business-analyst-aws-fraud-prevention?cmpid=DA_INAD200785B" TargetMode="External"/><Relationship Id="rId120" Type="http://schemas.openxmlformats.org/officeDocument/2006/relationships/hyperlink" Target="https://www.stepstone.de/stellenangebote--Data-Analyst-m-w-d-Digitale-Versorgung---13571798-inline.html?cid=partner_jooble___5&amp;adjust_t=1bbth7ql_1bjy99sm&amp;adjust_campaign=partner_jooble___5&amp;ccuid=deMzY3NHwtNzc4MjQyOTgwMDcwOTA2MjE1Mnw0NjA0Nw" TargetMode="External"/><Relationship Id="rId125" Type="http://schemas.openxmlformats.org/officeDocument/2006/relationships/hyperlink" Target="https://de.indeed.com/viewjob?jk=e5cd9d97c083f96a&amp;q=Java&amp;l=Berlin&amp;tk=1jg00dkuo2dbp000&amp;from=ja&amp;alid=6973637cc4f15426fa1dd5e3&amp;g1tAS=true&amp;xpse=SoDA67I3nAEwJZTDSp0LbzkdCdPP&amp;xfps=a6e12933-953c-46d5-b5dc-6c7baf275eb3&amp;utm_campaign=job_alerts&amp;utm_medium=email&amp;utm_source=jobseeker_emails&amp;rgtk=1jg00dkuo2dbp000&amp;xkcb=SoAT67M3nAI5a02vYR0JbzkdCdPP" TargetMode="External"/><Relationship Id="rId141" Type="http://schemas.openxmlformats.org/officeDocument/2006/relationships/hyperlink" Target="https://karriere.bearingpoint.com/connect/dashboard" TargetMode="External"/><Relationship Id="rId146" Type="http://schemas.openxmlformats.org/officeDocument/2006/relationships/hyperlink" Target="https://www.stepstone.de/stellenangebote--Data-Analyst-m-w-d----13588638-inline.html?cid=partner_jooble___3&amp;adjust_t=1bbth7ql_1bjy99sm&amp;adjust_campaign=partner_jooble___3&amp;ccuid=deMzY3MnwzODA2MzE2NzUxNzU0MzM0NTg5fDQ2MDUy" TargetMode="External"/><Relationship Id="rId7" Type="http://schemas.openxmlformats.org/officeDocument/2006/relationships/hyperlink" Target="https://www.arbeitsagentur.de/jobsuche/jobdetail/11858-15941923-STA-S" TargetMode="External"/><Relationship Id="rId71" Type="http://schemas.openxmlformats.org/officeDocument/2006/relationships/hyperlink" Target="https://de.indeed.com/cmp/Amazon-Web-Services-05cb4ad1/jobs?jk=c018ba54b233271b&amp;start=0&amp;clearPrefilter=1" TargetMode="External"/><Relationship Id="rId92" Type="http://schemas.openxmlformats.org/officeDocument/2006/relationships/hyperlink" Target="https://karriere.atlastitan.de/de/applicants/9303" TargetMode="External"/><Relationship Id="rId2" Type="http://schemas.openxmlformats.org/officeDocument/2006/relationships/hyperlink" Target="https://www.get-in-it.de/jobsuche/p300934?utm_source=arbeitsagentur&amp;utm_medium=cpc&amp;utm_campaign=launch-basic" TargetMode="External"/><Relationship Id="rId29" Type="http://schemas.openxmlformats.org/officeDocument/2006/relationships/hyperlink" Target="https://careers.wolt.com/en/jobs/1/7487333" TargetMode="External"/><Relationship Id="rId24" Type="http://schemas.openxmlformats.org/officeDocument/2006/relationships/hyperlink" Target="https://jobs.smartrecruiters.com/my-applications/Avaloq1/52dae838-692b-4ac1-afcd-ba4f76828bf6?dcr_ci=Avaloq1" TargetMode="External"/><Relationship Id="rId40" Type="http://schemas.openxmlformats.org/officeDocument/2006/relationships/hyperlink" Target="https://db.recsolu.com/external/requisitions/bgFwflvzEi0sUpuJYoso8Q?kid=germany.EarlyCareers_.Indeedjob-postingpaid.praktikum-technology,-data-and-innovation..0&amp;ss=paid&amp;dclid=CPP1gvmfi5IDFRjQuwgdh0oing&amp;gad_source=7" TargetMode="External"/><Relationship Id="rId45" Type="http://schemas.openxmlformats.org/officeDocument/2006/relationships/hyperlink" Target="https://www.arbeitsagentur.de/jobsuche/jobdetail/13635-547ce6d0_JB5030403-S" TargetMode="External"/><Relationship Id="rId66" Type="http://schemas.openxmlformats.org/officeDocument/2006/relationships/hyperlink" Target="https://de.indeed.com/cmp/Vicondo-Healthcare/jobs?jk=d7622b62bba1f4f1&amp;start=0&amp;clearPrefilter=1" TargetMode="External"/><Relationship Id="rId87" Type="http://schemas.openxmlformats.org/officeDocument/2006/relationships/hyperlink" Target="https://de.indeed.com/cmp/Siemens-Energy/jobs?jk=38b6d0c8caca811b&amp;start=0&amp;clearPrefilter=1" TargetMode="External"/><Relationship Id="rId110" Type="http://schemas.openxmlformats.org/officeDocument/2006/relationships/hyperlink" Target="https://jobs.kpmg.de/content/apply/?extJobId=11797&amp;locale=de_DE&amp;applySourceOverride=stepstone&amp;jobPipeline=stepstone&amp;utm_campaign=stepstone" TargetMode="External"/><Relationship Id="rId115" Type="http://schemas.openxmlformats.org/officeDocument/2006/relationships/hyperlink" Target="https://www.stepstone.de/jobs----13555269-inline.html?CID=R_EM_JaJob_DE_ST_24012026_recommendedJobTitle&amp;lang=en&amp;adjust_t=1bgr3y8t_1bzc1r1h&amp;adjust_campaign=JA&amp;state=0" TargetMode="External"/><Relationship Id="rId131" Type="http://schemas.openxmlformats.org/officeDocument/2006/relationships/hyperlink" Target="https://sunday.jobs.personio.de/job/2502267?language=en&amp;display=en" TargetMode="External"/><Relationship Id="rId136" Type="http://schemas.openxmlformats.org/officeDocument/2006/relationships/hyperlink" Target="https://www.stepstone.de/jobs----13575170-inline.html?CID=R_EM_JaJob_DE_ST_29012026_jobTitle&amp;lang=en&amp;adjust_t=1bgr3y8t_1bzc1r1h&amp;adjust_campaign=JA&amp;state=0" TargetMode="External"/><Relationship Id="rId61" Type="http://schemas.openxmlformats.org/officeDocument/2006/relationships/hyperlink" Target="https://www.finest-jobs.com/Bewerbung/It-Service-Desk-Specialist-D-Id-13378-1206199?cp=jooble" TargetMode="External"/><Relationship Id="rId82" Type="http://schemas.openxmlformats.org/officeDocument/2006/relationships/hyperlink" Target="https://de.jooble.org/desc/4751896171543327019?ckey=analyst&amp;rgn=3&amp;pos=11&amp;groupId=18431&amp;elckey=-7400181353334008185&amp;pageType=20&amp;p=1&amp;sid=-4164180325577328730&amp;jobAge=1641&amp;brelb=100&amp;bscr=93.423584&amp;scr=93.423584&amp;searchTestGroup=1_2_1&amp;iid=-6006634985086575938" TargetMode="External"/><Relationship Id="rId152" Type="http://schemas.openxmlformats.org/officeDocument/2006/relationships/hyperlink" Target="https://www.kalaydo.de/jobs/16083035/?utm_id=ba&amp;utm_source=bundesagentur&amp;utm_medium=unpaid-partner&amp;utm_campaign=000&amp;campaign=ba" TargetMode="External"/><Relationship Id="rId19" Type="http://schemas.openxmlformats.org/officeDocument/2006/relationships/hyperlink" Target="https://de.indeed.com/Jobs?q=Analyst&amp;l=berlin&amp;radius=25&amp;lang=en&amp;vjk=828b44ae9263dad1" TargetMode="External"/><Relationship Id="rId14" Type="http://schemas.openxmlformats.org/officeDocument/2006/relationships/hyperlink" Target="https://de.indeed.com/cmp/Bundesdruckerei--gruppe/jobs?jk=b57833fa9c32bfba&amp;start=0&amp;clearPrefilter=1" TargetMode="External"/><Relationship Id="rId30" Type="http://schemas.openxmlformats.org/officeDocument/2006/relationships/hyperlink" Target="https://www.johanniter.de/mitarbeiten-lernen/" TargetMode="External"/><Relationship Id="rId35" Type="http://schemas.openxmlformats.org/officeDocument/2006/relationships/hyperlink" Target="https://de.indeed.com/cmp/Firstwaters-1/jobs?jk=16996025f049e07a&amp;start=0" TargetMode="External"/><Relationship Id="rId56" Type="http://schemas.openxmlformats.org/officeDocument/2006/relationships/hyperlink" Target="https://de.indeed.com/jobs?q=Excel&amp;l=Berlin&amp;radius=25&amp;lang=en&amp;start=40&amp;vjk=daca0bb12bb572a9" TargetMode="External"/><Relationship Id="rId77" Type="http://schemas.openxmlformats.org/officeDocument/2006/relationships/hyperlink" Target="https://de.indeed.com/jobs?q=Java&amp;l=Berlin&amp;radius=35&amp;lang=en&amp;start=130&amp;vjk=4202221d2fb4a842" TargetMode="External"/><Relationship Id="rId100" Type="http://schemas.openxmlformats.org/officeDocument/2006/relationships/hyperlink" Target="https://www.stepstone.de/jobs----13548673-inline.html?CID=R_EM_JaJob_DE_ST_21012026_JA_Herdwick_A_jobTitle&amp;lang=en&amp;adjust_t=1bgr3y8t_1bzc1r1h&amp;adjust_campaign=JA&amp;state=0" TargetMode="External"/><Relationship Id="rId105" Type="http://schemas.openxmlformats.org/officeDocument/2006/relationships/hyperlink" Target="https://account.amazon.jobs/de-DE/applicant" TargetMode="External"/><Relationship Id="rId126" Type="http://schemas.openxmlformats.org/officeDocument/2006/relationships/hyperlink" Target="https://de.indeed.com/viewjob?jk=6f076bb2926c2ddb&amp;q=Java&amp;l=Berlin&amp;tk=1jg00dkuo2dbp000&amp;from=ja&amp;alid=6973637cc4f15426fa1dd5e3&amp;g1tAS=true&amp;xpse=SoDg67I3nAFPyGTDXJ0LbzkdCdPP&amp;xfps=c6276fb8-16be-4f51-85a1-004596771446&amp;utm_campaign=job_alerts&amp;utm_medium=email&amp;utm_source=jobseeker_emails&amp;rgtk=1jg00dkuo2dbp000&amp;xkcb=SoAp67M3nAI5a02vYR0PbzkdCdPP" TargetMode="External"/><Relationship Id="rId147" Type="http://schemas.openxmlformats.org/officeDocument/2006/relationships/hyperlink" Target="https://covivio.career.softgarden.de/application/?jobId=62419489" TargetMode="External"/><Relationship Id="rId8" Type="http://schemas.openxmlformats.org/officeDocument/2006/relationships/hyperlink" Target="https://www.stellenanzeigen.de/job/detail/15941923/?utm_id=ba&amp;utm_source=bundesagentur&amp;utm_medium=unpaid-partner&amp;utm_campaign=000&amp;campaign=ba" TargetMode="External"/><Relationship Id="rId51" Type="http://schemas.openxmlformats.org/officeDocument/2006/relationships/hyperlink" Target="https://de.indeed.com/cmp/Brix-Versorgungstechnik/jobs?jk=2595e33c352365db&amp;start=0&amp;clearPrefilter=1" TargetMode="External"/><Relationship Id="rId72" Type="http://schemas.openxmlformats.org/officeDocument/2006/relationships/hyperlink" Target="https://de.indeed.com/cmp/Auto1-Group/jobs?jk=5cf75b7d98eaabd8&amp;start=0&amp;clearPrefilter=1" TargetMode="External"/><Relationship Id="rId93" Type="http://schemas.openxmlformats.org/officeDocument/2006/relationships/hyperlink" Target="https://karriere.atlastitan.de/de/applicants/9303" TargetMode="External"/><Relationship Id="rId98" Type="http://schemas.openxmlformats.org/officeDocument/2006/relationships/hyperlink" Target="https://www.stepstone.de/jobs--BI-Analyst-Developer-m-w-d-Berlin-Home-Office-Vicondo-Healthcare-GmbH--13073873-inline.html" TargetMode="External"/><Relationship Id="rId121" Type="http://schemas.openxmlformats.org/officeDocument/2006/relationships/hyperlink" Target="https://de.jooble.org/desc/8778280600147106966?ckey=data-analyst%0a+excel-spezialist%0a+marketing+data+analyst&amp;rgn=3&amp;pos=3&amp;groupId=1076&amp;elckey=-3352531622991545420&amp;p=1&amp;avi=130367081782505159&amp;jobAge=564&amp;relb=100&amp;brelb=100&amp;bscr=18128.22997202319&amp;scr=18128.22997202319&amp;aid=42113843&amp;lt=1&amp;searchTestGroup=2_2_1&amp;iid=-8987501801702939176" TargetMode="External"/><Relationship Id="rId142" Type="http://schemas.openxmlformats.org/officeDocument/2006/relationships/hyperlink" Target="https://www.primusimmobilien.de/junior-accountant/" TargetMode="External"/><Relationship Id="rId3" Type="http://schemas.openxmlformats.org/officeDocument/2006/relationships/hyperlink" Target="https://www.arbeitsagentur.de/jobsuche/jobdetail/11956-2905861766098801-S" TargetMode="External"/><Relationship Id="rId25" Type="http://schemas.openxmlformats.org/officeDocument/2006/relationships/hyperlink" Target="https://de.indeed.com/cmp/Wolt/jobs?jk=23a1c18f57d2733c&amp;start=0" TargetMode="External"/><Relationship Id="rId46" Type="http://schemas.openxmlformats.org/officeDocument/2006/relationships/hyperlink" Target="https://www.jobexport.de/detail/5030403/junior-frontend-developer-m-w-d?exp=81&amp;board=ba" TargetMode="External"/><Relationship Id="rId67" Type="http://schemas.openxmlformats.org/officeDocument/2006/relationships/hyperlink" Target="https://de.indeed.com/cmp/Enpal-Gmbh/jobs?jk=f0fdea4d6fbfd5b9&amp;start=0&amp;clearPrefilter=1" TargetMode="External"/><Relationship Id="rId116" Type="http://schemas.openxmlformats.org/officeDocument/2006/relationships/hyperlink" Target="https://www.stepstone.de/jobs----13532688-inline.html?CID=R_EM_JaJob_DE_ST_24012026_recommendedJobTitle&amp;lang=en&amp;adjust_t=1bgr3y8t_1bzc1r1h&amp;adjust_campaign=JA&amp;state=0" TargetMode="External"/><Relationship Id="rId137" Type="http://schemas.openxmlformats.org/officeDocument/2006/relationships/hyperlink" Target="https://www.stepstone.de/jobs----12419345-inline.html?CID=R_EM_JaJob_DE_ST_29012026_jobTitle&amp;lang=en&amp;adjust_t=1bgr3y8t_1bzc1r1h&amp;adjust_campaign=JA&amp;state=0" TargetMode="External"/><Relationship Id="rId20" Type="http://schemas.openxmlformats.org/officeDocument/2006/relationships/hyperlink" Target="https://de.indeed.com/jobs?q=Analyst&amp;l=berlin&amp;radius=25&amp;lang=en&amp;start=10&amp;vjk=524339877151a85a" TargetMode="External"/><Relationship Id="rId41" Type="http://schemas.openxmlformats.org/officeDocument/2006/relationships/hyperlink" Target="https://de.indeed.com/Jobs?q=Fullstack&amp;l=Berlin&amp;radius=25&amp;lang=en&amp;vjk=4b8570b485944e90" TargetMode="External"/><Relationship Id="rId62" Type="http://schemas.openxmlformats.org/officeDocument/2006/relationships/hyperlink" Target="https://de.jooble.org/rjdp/2775385241146640242/Ausbildung-(m%2Fw%2Fd)-Systemplaner-Berlin" TargetMode="External"/><Relationship Id="rId83" Type="http://schemas.openxmlformats.org/officeDocument/2006/relationships/hyperlink" Target="https://www.stepstone.de/stellenangebote--Web-Analytics-Tracking-Specialist-Analyst-m-w-d----13463516-inline.html?cid=partner_jooble___5&amp;adjust_t=1bbth7ql_1bjy99sm&amp;adjust_campaign=partner_jooble___5&amp;ccuid=deMzY3NHwtNzcxMzMzMzQyNjAwNjY0MTI3OHw0NjAzNw" TargetMode="External"/><Relationship Id="rId88" Type="http://schemas.openxmlformats.org/officeDocument/2006/relationships/hyperlink" Target="https://de.indeed.com/cmp/Verbi-Software-Gmbh-1/jobs?jk=6519ab17e3e8f49b&amp;start=0&amp;clearPrefilter=1" TargetMode="External"/><Relationship Id="rId111" Type="http://schemas.openxmlformats.org/officeDocument/2006/relationships/hyperlink" Target="https://de.indeed.com/cmp/Vilo-Personal-Gmbh/jobs?jk=4841b00e5dcce5d5&amp;start=0&amp;clearPrefilter=1" TargetMode="External"/><Relationship Id="rId132" Type="http://schemas.openxmlformats.org/officeDocument/2006/relationships/hyperlink" Target="https://www.bearingpoint.com/de-de/karriere/stellenangebote/angebot/?id=T6115196&amp;country=DE&amp;utm_source=stepstone_germany_my_own_channel_bearingpoint_service_gmbh_pro_campus&amp;utm_medium=VONQ&amp;utm_campaign=jobmarketing&amp;source=Stepstone&amp;utm_content=No_Job_Ref_ID&amp;vq_campaign=13b453be-bd8a-52e3-8787-c5963242f58a&amp;vq_source=13789e63-1767-4db1-baae-3abb2ec89d4c" TargetMode="External"/><Relationship Id="rId153" Type="http://schemas.openxmlformats.org/officeDocument/2006/relationships/hyperlink" Target="https://www.arbeitsagentur.de/jobsuche/jobdetail/10001-1002549534-S" TargetMode="External"/><Relationship Id="rId15" Type="http://schemas.openxmlformats.org/officeDocument/2006/relationships/hyperlink" Target="https://bundesdruckerei.softgarden.io/applications?8&amp;l=de" TargetMode="External"/><Relationship Id="rId36" Type="http://schemas.openxmlformats.org/officeDocument/2006/relationships/hyperlink" Target="https://www.firstwaters.de/bewerbung?c=10&amp;j=30&amp;utm_source=indeed&amp;utm_campaign=2264412&amp;cHash=9d8c714d037992444b6b2fb85b53902d" TargetMode="External"/><Relationship Id="rId57" Type="http://schemas.openxmlformats.org/officeDocument/2006/relationships/hyperlink" Target="https://de.indeed.com/jobs?q=Excel&amp;l=Berlin&amp;radius=25&amp;lang=en&amp;start=50&amp;vjk=f0fbda30e203ea43" TargetMode="External"/><Relationship Id="rId106" Type="http://schemas.openxmlformats.org/officeDocument/2006/relationships/hyperlink" Target="https://www.grammarly.com/careers/jobs/engineering/software-engineer-front-end?gh_jid=5856195" TargetMode="External"/><Relationship Id="rId127" Type="http://schemas.openxmlformats.org/officeDocument/2006/relationships/hyperlink" Target="https://de.indeed.com/viewjob?jk=ffd095280a6f9378&amp;q=Java&amp;l=Berlin&amp;tk=1jg00dkuo2dbp000&amp;from=ja&amp;alid=6973637cc4f15426fa1dd5e3&amp;g1tAS=true&amp;xpse=SoAO67I3nAFPCzAYCL0NbzkdCdPP&amp;xfps=053a660a-4b6e-43d1-aa56-d71a40aedbbc&amp;utm_campaign=job_alerts&amp;utm_medium=email&amp;utm_source=jobseeker_emails&amp;rgtk=1jg00dkuo2dbp000&amp;xkcb=SoAA67M3nAI5a02vYR0NbzkdCdPP" TargetMode="External"/><Relationship Id="rId10" Type="http://schemas.openxmlformats.org/officeDocument/2006/relationships/hyperlink" Target="https://germantechjobs.de/jobs/Sparda-Bank-Berlin-eG-Expertin-Berechtigungsmanagement-wmdiv?utm_source=ba_int&amp;utm_medium=ba_int&amp;utm_campaign=ba_int" TargetMode="External"/><Relationship Id="rId31" Type="http://schemas.openxmlformats.org/officeDocument/2006/relationships/hyperlink" Target="https://ea-lidl.cfapps.eu20.hana.ondemand.com/easyapply/index.html?ReqId=622180&amp;sap-language=de_DE" TargetMode="External"/><Relationship Id="rId52" Type="http://schemas.openxmlformats.org/officeDocument/2006/relationships/hyperlink" Target="https://de.indeed.com/jobs?q=Analyst&amp;l=Berlin&amp;radius=35&amp;lang=en&amp;start=10&amp;vjk=60418497aa6b54d2" TargetMode="External"/><Relationship Id="rId73" Type="http://schemas.openxmlformats.org/officeDocument/2006/relationships/hyperlink" Target="https://de.indeed.com/cmp/Auto1-Group/jobs?jk=5cf75b7d98eaabd8&amp;start=0&amp;clearPrefilter=1" TargetMode="External"/><Relationship Id="rId78" Type="http://schemas.openxmlformats.org/officeDocument/2006/relationships/hyperlink" Target="https://de.indeed.com/jobs?q=Java&amp;l=Berlin&amp;radius=35&amp;lang=en&amp;start=130&amp;vjk=f067d9f4e6502c11" TargetMode="External"/><Relationship Id="rId94" Type="http://schemas.openxmlformats.org/officeDocument/2006/relationships/hyperlink" Target="https://www.stepstone.de/jobs----13525893-inline.html?CID=R_EM_iJBE_DE_ST_22012026_jobTitle&amp;lang=en&amp;adjust_t=1dvgdvzh_1dz7dh55&amp;adjust_campaign=IJBE&amp;state=0" TargetMode="External"/><Relationship Id="rId99" Type="http://schemas.openxmlformats.org/officeDocument/2006/relationships/hyperlink" Target="https://jobs.kpmg.de/content/apply/?extJobId=8761&amp;locale=de_DE&amp;applySourceOverride=stepstone&amp;jobPipeline=stepstone&amp;utm_campaign=stepstone" TargetMode="External"/><Relationship Id="rId101" Type="http://schemas.openxmlformats.org/officeDocument/2006/relationships/hyperlink" Target="https://www.stepstone.de/jobs----13545973-inline.html?CID=R_EM_JaJob_DE_ST_21012026_JA_Herdwick_A_jobTitle&amp;lang=en&amp;adjust_t=1bgr3y8t_1bzc1r1h&amp;adjust_campaign=JA&amp;state=0" TargetMode="External"/><Relationship Id="rId122" Type="http://schemas.openxmlformats.org/officeDocument/2006/relationships/hyperlink" Target="https://jobs.dzbank.de/job/Frankfurt-am-Main-Business-Data-Analyst-Data-Engineer-mwd/1283955501/?utm_campaign=stepstone&amp;applySourceOverride=stepstone" TargetMode="External"/><Relationship Id="rId143" Type="http://schemas.openxmlformats.org/officeDocument/2006/relationships/hyperlink" Target="https://www.verti.de/karriere/jobs/" TargetMode="External"/><Relationship Id="rId148" Type="http://schemas.openxmlformats.org/officeDocument/2006/relationships/hyperlink" Target="https://de.indeed.com/Jobs?q=Excel&amp;l=Berlin&amp;radius=25&amp;lang=en&amp;vjk=4de97bfe4babd97d&amp;advn=9012196634352867" TargetMode="External"/><Relationship Id="rId4" Type="http://schemas.openxmlformats.org/officeDocument/2006/relationships/hyperlink" Target="https://www.empfehlungsbund.de/jobs/290586/service-manager-sap-hxm-m-strich-w-strich-d-stern" TargetMode="External"/><Relationship Id="rId9" Type="http://schemas.openxmlformats.org/officeDocument/2006/relationships/hyperlink" Target="https://www.arbeitsagentur.de/jobsuche/jobdetail/17338-59c19fbb3484d45a00-S" TargetMode="External"/><Relationship Id="rId26" Type="http://schemas.openxmlformats.org/officeDocument/2006/relationships/hyperlink" Target="https://de.indeed.com/cmp/Wolt/jobs?jk=18d8c421771a3b44&amp;start=0" TargetMode="External"/><Relationship Id="rId47" Type="http://schemas.openxmlformats.org/officeDocument/2006/relationships/hyperlink" Target="https://de.indeed.com/cmp/Metro-Deutschland-Gmbh/jobs?jk=930ff2bcdb6cd895&amp;start=0&amp;clearPrefilter=1" TargetMode="External"/><Relationship Id="rId68" Type="http://schemas.openxmlformats.org/officeDocument/2006/relationships/hyperlink" Target="https://de.indeed.com/cmp/Enpal-Gmbh/jobs?jk=ee569be4bca39a9c&amp;start=0&amp;clearPrefilter=1" TargetMode="External"/><Relationship Id="rId89" Type="http://schemas.openxmlformats.org/officeDocument/2006/relationships/hyperlink" Target="https://www.stepstone.de/stellenangebote--IT-Business-Analyst-m-w-d-Hannover-Koeln-Frankfurt-Berlin-Duesseldorf-Hamburg-Mannheim-Muenchen-Stuttgart-Amadeus-Fire-AG--13430574-inline.html" TargetMode="External"/><Relationship Id="rId112" Type="http://schemas.openxmlformats.org/officeDocument/2006/relationships/hyperlink" Target="https://de.indeed.com/cmp/Berliner-Volksbank-Eg/jobs?jk=c8e68930669ff8fb&amp;start=0&amp;clearPrefilter=1" TargetMode="External"/><Relationship Id="rId133" Type="http://schemas.openxmlformats.org/officeDocument/2006/relationships/hyperlink" Target="https://de.indeed.com/viewjob?jk=a123b11f8d3f7179&amp;q=analyst&amp;l=Berlin&amp;tk=1jg0v56e9g2gp801&amp;from=ja&amp;alid=6964f84a73e9bf2174771891&amp;g1tAS=true&amp;xpse=SoDr67I3nCex9cTNnx0LbzkdCdPP&amp;xfps=1f70d6b6-8575-461d-a1a5-0152571a2960&amp;utm_campaign=job_alerts&amp;utm_medium=email&amp;utm_source=jobseeker_emails&amp;rgtk=1jg0v56e9g2gp801&amp;xkcb=SoB067M3nA2bOm65zZ0JbzkdCdPP" TargetMode="External"/><Relationship Id="rId154" Type="http://schemas.openxmlformats.org/officeDocument/2006/relationships/hyperlink" Target="https://e-recruiting.bgbau.de/job/Sachbearbeitung-Datenanalyse/1290679501/" TargetMode="External"/><Relationship Id="rId16" Type="http://schemas.openxmlformats.org/officeDocument/2006/relationships/hyperlink" Target="https://de.indeed.com/viewjob?jk=a1e179699a1749bc&amp;from=apply-conf" TargetMode="External"/><Relationship Id="rId37" Type="http://schemas.openxmlformats.org/officeDocument/2006/relationships/hyperlink" Target="https://de.indeed.com/q-m%c3%b6bel-h%c3%b6ffner-l-sch%c3%b6nefeld-jobs.html?vjk=a2901a702a4118e5&amp;advn=5477181364884938" TargetMode="External"/><Relationship Id="rId58" Type="http://schemas.openxmlformats.org/officeDocument/2006/relationships/hyperlink" Target="https://de.indeed.com/cmp/White-Sheep-Gmbh/jobs?jk=df9b1cd3a09882f3&amp;start=0&amp;clearPrefilter=1" TargetMode="External"/><Relationship Id="rId79" Type="http://schemas.openxmlformats.org/officeDocument/2006/relationships/hyperlink" Target="https://de.indeed.com/jobs?q=Java&amp;l=Berlin&amp;radius=35&amp;lang=en&amp;start=210&amp;vjk=92c3511769b35c75" TargetMode="External"/><Relationship Id="rId102" Type="http://schemas.openxmlformats.org/officeDocument/2006/relationships/hyperlink" Target="https://www.stepstone.de/jobs----7785663-inline.html?CID=R_EM_JaJob_DE_ST_21012026_JA_Herdwick_A_recommendedJobTitle&amp;lang=en&amp;adjust_t=1bgr3y8t_1bzc1r1h&amp;adjust_campaign=JA&amp;state=0" TargetMode="External"/><Relationship Id="rId123" Type="http://schemas.openxmlformats.org/officeDocument/2006/relationships/hyperlink" Target="https://jobs.friedhelm-loh-group.com/sap/bc/webdynpro/sap/hrrcf_a_applwizard?PARAM=cG9zdF9pbnN0X2d1aWQ9Mjc2Q0ZCRkI2NzA5MUZFMEE5ODgyRThGQTNDQjQxNTU%3d&amp;sap-wd-configid=ZER_A_APPLWIZARD&amp;sap-client=200&amp;sap-language=DE&amp;sap-theme=LOH" TargetMode="External"/><Relationship Id="rId144" Type="http://schemas.openxmlformats.org/officeDocument/2006/relationships/hyperlink" Target="https://www.stepstone.de/stellenangebote--Spezialist-m-w-d-Dienstleistersteuerung---13545297-inline.html?cid=partner_jooble___1&amp;adjust_t=1bbth7ql_1bjy99sm&amp;adjust_campaign=partner_jooble___1&amp;ccuid=deMzY3MHwxMDY2NjcxNTExMzE0OTA5MDJ8NDYwNTA" TargetMode="External"/><Relationship Id="rId90" Type="http://schemas.openxmlformats.org/officeDocument/2006/relationships/hyperlink" Target="https://www.stepstone.de/jobs----5583747-inline.html?CID=R_EM_iJBE_DE_ST_18012026_jobTitle&amp;lang=en&amp;adjust_t=1dvgdvzh_1dz7dh55&amp;adjust_campaign=IJBE&amp;state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zoomScale="85" zoomScaleNormal="85" workbookViewId="0">
      <pane ySplit="1" topLeftCell="A115" activePane="bottomLeft" state="frozen"/>
      <selection pane="bottomLeft" activeCell="J122" sqref="J122"/>
    </sheetView>
  </sheetViews>
  <sheetFormatPr defaultRowHeight="15" x14ac:dyDescent="0.25"/>
  <cols>
    <col min="1" max="1" width="5" style="23" customWidth="1"/>
    <col min="2" max="2" width="16.5703125" style="3" customWidth="1"/>
    <col min="3" max="3" width="41" style="3" customWidth="1"/>
    <col min="4" max="4" width="23.7109375" style="3" customWidth="1"/>
    <col min="5" max="6" width="12.85546875" style="3" customWidth="1"/>
    <col min="7" max="7" width="16.140625" style="3" customWidth="1"/>
    <col min="8" max="8" width="27" style="18" customWidth="1"/>
    <col min="9" max="9" width="16.5703125" style="3" customWidth="1"/>
    <col min="10" max="10" width="20.42578125" style="3" customWidth="1"/>
    <col min="11" max="11" width="18.42578125" style="3" customWidth="1"/>
    <col min="12" max="12" width="15.42578125" style="18" customWidth="1"/>
    <col min="13" max="13" width="33.85546875" style="3" customWidth="1"/>
    <col min="14" max="16384" width="9.140625" style="3"/>
  </cols>
  <sheetData>
    <row r="1" spans="1:13" s="1" customFormat="1" ht="48" customHeight="1" x14ac:dyDescent="0.25">
      <c r="A1" s="22" t="s">
        <v>0</v>
      </c>
      <c r="B1" s="1" t="s">
        <v>128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206</v>
      </c>
      <c r="H1" s="19" t="s">
        <v>49</v>
      </c>
      <c r="I1" s="1" t="s">
        <v>51</v>
      </c>
      <c r="J1" s="1" t="s">
        <v>390</v>
      </c>
      <c r="K1" s="1" t="s">
        <v>39</v>
      </c>
      <c r="L1" s="13" t="s">
        <v>48</v>
      </c>
      <c r="M1" s="2" t="s">
        <v>41</v>
      </c>
    </row>
    <row r="2" spans="1:13" s="1" customFormat="1" ht="33.75" customHeight="1" x14ac:dyDescent="0.25">
      <c r="A2" s="22">
        <v>1</v>
      </c>
      <c r="B2" s="5" t="s">
        <v>148</v>
      </c>
      <c r="C2" s="21" t="s">
        <v>142</v>
      </c>
      <c r="D2" s="21" t="s">
        <v>144</v>
      </c>
      <c r="E2" s="11" t="s">
        <v>143</v>
      </c>
      <c r="F2" s="11" t="s">
        <v>145</v>
      </c>
      <c r="G2" s="17" t="s">
        <v>208</v>
      </c>
      <c r="H2" s="17" t="s">
        <v>43</v>
      </c>
      <c r="I2" s="4" t="s">
        <v>43</v>
      </c>
      <c r="J2" s="4" t="s">
        <v>43</v>
      </c>
      <c r="K2" s="4" t="s">
        <v>43</v>
      </c>
      <c r="L2" s="14" t="s">
        <v>43</v>
      </c>
      <c r="M2" s="17" t="s">
        <v>43</v>
      </c>
    </row>
    <row r="3" spans="1:13" s="1" customFormat="1" ht="33.75" customHeight="1" x14ac:dyDescent="0.25">
      <c r="A3" s="22">
        <v>2</v>
      </c>
      <c r="B3" s="5" t="s">
        <v>151</v>
      </c>
      <c r="C3" s="21" t="s">
        <v>147</v>
      </c>
      <c r="D3" s="21" t="s">
        <v>149</v>
      </c>
      <c r="E3" s="11" t="s">
        <v>150</v>
      </c>
      <c r="F3" s="20" t="s">
        <v>153</v>
      </c>
      <c r="G3" s="17" t="s">
        <v>208</v>
      </c>
      <c r="H3" s="5" t="s">
        <v>152</v>
      </c>
      <c r="I3" s="17" t="s">
        <v>43</v>
      </c>
      <c r="J3" s="17" t="s">
        <v>43</v>
      </c>
      <c r="K3" s="17" t="s">
        <v>43</v>
      </c>
      <c r="L3" s="17" t="s">
        <v>43</v>
      </c>
      <c r="M3" s="17" t="s">
        <v>43</v>
      </c>
    </row>
    <row r="4" spans="1:13" s="1" customFormat="1" ht="33.75" customHeight="1" x14ac:dyDescent="0.25">
      <c r="A4" s="22">
        <v>3</v>
      </c>
      <c r="B4" s="5" t="s">
        <v>156</v>
      </c>
      <c r="C4" s="21" t="s">
        <v>154</v>
      </c>
      <c r="D4" s="21" t="s">
        <v>155</v>
      </c>
      <c r="E4" s="11" t="s">
        <v>157</v>
      </c>
      <c r="F4" s="20" t="s">
        <v>158</v>
      </c>
      <c r="G4" s="7" t="s">
        <v>209</v>
      </c>
      <c r="H4" s="5" t="s">
        <v>160</v>
      </c>
      <c r="I4" s="17" t="s">
        <v>43</v>
      </c>
      <c r="J4" s="9" t="s">
        <v>37</v>
      </c>
      <c r="K4" s="4" t="s">
        <v>43</v>
      </c>
      <c r="L4" s="15" t="s">
        <v>317</v>
      </c>
      <c r="M4" s="9" t="s">
        <v>42</v>
      </c>
    </row>
    <row r="5" spans="1:13" s="1" customFormat="1" ht="33.75" customHeight="1" x14ac:dyDescent="0.25">
      <c r="A5" s="22">
        <v>4</v>
      </c>
      <c r="B5" s="5" t="s">
        <v>161</v>
      </c>
      <c r="C5" s="21" t="s">
        <v>32</v>
      </c>
      <c r="D5" s="21" t="s">
        <v>31</v>
      </c>
      <c r="E5" s="11" t="s">
        <v>34</v>
      </c>
      <c r="F5" s="20" t="s">
        <v>35</v>
      </c>
      <c r="G5" s="7" t="s">
        <v>209</v>
      </c>
      <c r="H5" s="17" t="s">
        <v>43</v>
      </c>
      <c r="I5" s="17" t="s">
        <v>43</v>
      </c>
      <c r="J5" s="9" t="s">
        <v>37</v>
      </c>
      <c r="K5" s="17" t="s">
        <v>43</v>
      </c>
      <c r="L5" s="15" t="s">
        <v>647</v>
      </c>
      <c r="M5" s="29" t="s">
        <v>648</v>
      </c>
    </row>
    <row r="6" spans="1:13" s="1" customFormat="1" ht="33.75" customHeight="1" x14ac:dyDescent="0.25">
      <c r="A6" s="22">
        <v>5</v>
      </c>
      <c r="B6" s="24"/>
      <c r="C6" s="21" t="s">
        <v>167</v>
      </c>
      <c r="D6" s="21" t="s">
        <v>165</v>
      </c>
      <c r="E6" s="11" t="s">
        <v>162</v>
      </c>
      <c r="F6" s="17" t="s">
        <v>43</v>
      </c>
      <c r="G6" s="17" t="s">
        <v>208</v>
      </c>
      <c r="H6" s="17" t="s">
        <v>43</v>
      </c>
      <c r="I6" s="17" t="s">
        <v>43</v>
      </c>
      <c r="J6" s="17" t="s">
        <v>43</v>
      </c>
      <c r="K6" s="17" t="s">
        <v>43</v>
      </c>
      <c r="L6" s="17" t="s">
        <v>43</v>
      </c>
      <c r="M6" s="17" t="s">
        <v>43</v>
      </c>
    </row>
    <row r="7" spans="1:13" s="1" customFormat="1" ht="33.75" customHeight="1" x14ac:dyDescent="0.25">
      <c r="A7" s="22">
        <v>6</v>
      </c>
      <c r="B7" s="24"/>
      <c r="C7" s="21" t="s">
        <v>163</v>
      </c>
      <c r="D7" s="21" t="s">
        <v>166</v>
      </c>
      <c r="E7" s="11" t="s">
        <v>164</v>
      </c>
      <c r="F7" s="17" t="s">
        <v>43</v>
      </c>
      <c r="G7" s="17" t="s">
        <v>208</v>
      </c>
      <c r="H7" s="17" t="s">
        <v>43</v>
      </c>
      <c r="I7" s="17" t="s">
        <v>43</v>
      </c>
      <c r="J7" s="17" t="s">
        <v>43</v>
      </c>
      <c r="K7" s="17" t="s">
        <v>43</v>
      </c>
      <c r="L7" s="17" t="s">
        <v>43</v>
      </c>
      <c r="M7" s="17" t="s">
        <v>43</v>
      </c>
    </row>
    <row r="8" spans="1:13" s="1" customFormat="1" ht="50.25" customHeight="1" x14ac:dyDescent="0.25">
      <c r="A8" s="22">
        <v>7</v>
      </c>
      <c r="B8" s="5" t="s">
        <v>268</v>
      </c>
      <c r="C8" s="21" t="s">
        <v>171</v>
      </c>
      <c r="D8" s="21" t="s">
        <v>169</v>
      </c>
      <c r="E8" s="11" t="s">
        <v>168</v>
      </c>
      <c r="F8" s="20" t="s">
        <v>314</v>
      </c>
      <c r="G8" s="17" t="s">
        <v>208</v>
      </c>
      <c r="H8" s="5" t="s">
        <v>269</v>
      </c>
      <c r="I8" s="17" t="s">
        <v>43</v>
      </c>
      <c r="J8" s="9" t="s">
        <v>37</v>
      </c>
      <c r="K8" s="17" t="s">
        <v>43</v>
      </c>
      <c r="L8" s="15" t="s">
        <v>611</v>
      </c>
      <c r="M8" s="29" t="s">
        <v>610</v>
      </c>
    </row>
    <row r="9" spans="1:13" s="1" customFormat="1" ht="33.75" customHeight="1" x14ac:dyDescent="0.25">
      <c r="A9" s="22">
        <v>8</v>
      </c>
      <c r="B9" s="5" t="s">
        <v>289</v>
      </c>
      <c r="C9" s="21" t="s">
        <v>172</v>
      </c>
      <c r="D9" s="21" t="s">
        <v>170</v>
      </c>
      <c r="E9" s="11" t="s">
        <v>173</v>
      </c>
      <c r="F9" s="20" t="s">
        <v>314</v>
      </c>
      <c r="G9" s="17" t="s">
        <v>208</v>
      </c>
      <c r="H9" s="5" t="s">
        <v>290</v>
      </c>
      <c r="I9" s="17" t="s">
        <v>43</v>
      </c>
      <c r="J9" s="17" t="s">
        <v>43</v>
      </c>
      <c r="K9" s="17" t="s">
        <v>43</v>
      </c>
      <c r="L9" s="17" t="s">
        <v>43</v>
      </c>
      <c r="M9" s="17" t="s">
        <v>43</v>
      </c>
    </row>
    <row r="10" spans="1:13" s="1" customFormat="1" ht="33.75" customHeight="1" x14ac:dyDescent="0.25">
      <c r="A10" s="22">
        <v>9</v>
      </c>
      <c r="B10" s="5" t="s">
        <v>291</v>
      </c>
      <c r="C10" s="21" t="s">
        <v>175</v>
      </c>
      <c r="D10" s="21" t="s">
        <v>176</v>
      </c>
      <c r="E10" s="11" t="s">
        <v>174</v>
      </c>
      <c r="F10" s="17" t="s">
        <v>43</v>
      </c>
      <c r="G10" s="17" t="s">
        <v>208</v>
      </c>
      <c r="H10" s="5" t="s">
        <v>292</v>
      </c>
      <c r="I10" s="17" t="s">
        <v>43</v>
      </c>
      <c r="J10" s="17" t="s">
        <v>43</v>
      </c>
      <c r="K10" s="17" t="s">
        <v>43</v>
      </c>
      <c r="L10" s="17" t="s">
        <v>43</v>
      </c>
      <c r="M10" s="17" t="s">
        <v>43</v>
      </c>
    </row>
    <row r="11" spans="1:13" s="1" customFormat="1" ht="33.75" customHeight="1" x14ac:dyDescent="0.25">
      <c r="A11" s="22">
        <v>10</v>
      </c>
      <c r="B11" s="5" t="s">
        <v>180</v>
      </c>
      <c r="C11" s="21" t="s">
        <v>179</v>
      </c>
      <c r="D11" s="21" t="s">
        <v>178</v>
      </c>
      <c r="E11" s="11" t="s">
        <v>177</v>
      </c>
      <c r="F11" s="20" t="s">
        <v>182</v>
      </c>
      <c r="G11" s="17" t="s">
        <v>208</v>
      </c>
      <c r="H11" s="5" t="s">
        <v>181</v>
      </c>
      <c r="I11" s="25"/>
      <c r="J11" s="21"/>
      <c r="K11" s="21"/>
      <c r="L11" s="26"/>
      <c r="M11" s="27"/>
    </row>
    <row r="12" spans="1:13" s="1" customFormat="1" ht="33.75" customHeight="1" x14ac:dyDescent="0.25">
      <c r="A12" s="22">
        <v>11</v>
      </c>
      <c r="B12" s="5" t="s">
        <v>293</v>
      </c>
      <c r="C12" s="21" t="s">
        <v>183</v>
      </c>
      <c r="D12" s="4" t="s">
        <v>70</v>
      </c>
      <c r="E12" s="11" t="s">
        <v>184</v>
      </c>
      <c r="F12" s="17" t="s">
        <v>43</v>
      </c>
      <c r="G12" s="17" t="s">
        <v>208</v>
      </c>
      <c r="H12" s="5" t="s">
        <v>304</v>
      </c>
      <c r="I12" s="17" t="s">
        <v>43</v>
      </c>
      <c r="J12" s="9" t="s">
        <v>37</v>
      </c>
      <c r="K12" s="17" t="s">
        <v>43</v>
      </c>
      <c r="L12" s="15" t="s">
        <v>426</v>
      </c>
      <c r="M12" s="29" t="s">
        <v>402</v>
      </c>
    </row>
    <row r="13" spans="1:13" s="1" customFormat="1" ht="33.75" customHeight="1" x14ac:dyDescent="0.25">
      <c r="A13" s="22">
        <v>12</v>
      </c>
      <c r="B13" s="5" t="s">
        <v>315</v>
      </c>
      <c r="C13" s="4" t="s">
        <v>187</v>
      </c>
      <c r="D13" s="4" t="s">
        <v>188</v>
      </c>
      <c r="E13" s="11" t="s">
        <v>186</v>
      </c>
      <c r="F13" s="17" t="s">
        <v>43</v>
      </c>
      <c r="G13" s="17" t="s">
        <v>208</v>
      </c>
      <c r="H13" s="5" t="s">
        <v>316</v>
      </c>
      <c r="I13" s="17" t="s">
        <v>43</v>
      </c>
      <c r="J13" s="17" t="s">
        <v>43</v>
      </c>
      <c r="K13" s="17" t="s">
        <v>43</v>
      </c>
      <c r="L13" s="17" t="s">
        <v>43</v>
      </c>
      <c r="M13" s="17" t="s">
        <v>43</v>
      </c>
    </row>
    <row r="14" spans="1:13" s="1" customFormat="1" ht="33.75" customHeight="1" x14ac:dyDescent="0.25">
      <c r="A14" s="22">
        <v>13</v>
      </c>
      <c r="B14" s="5" t="s">
        <v>323</v>
      </c>
      <c r="C14" s="4" t="s">
        <v>190</v>
      </c>
      <c r="D14" s="4" t="s">
        <v>191</v>
      </c>
      <c r="E14" s="11" t="s">
        <v>189</v>
      </c>
      <c r="F14" s="17" t="s">
        <v>43</v>
      </c>
      <c r="G14" s="17" t="s">
        <v>208</v>
      </c>
      <c r="H14" s="5" t="s">
        <v>324</v>
      </c>
      <c r="I14" s="17" t="s">
        <v>43</v>
      </c>
      <c r="J14" s="9" t="s">
        <v>37</v>
      </c>
      <c r="K14" s="4" t="s">
        <v>43</v>
      </c>
      <c r="L14" s="15" t="s">
        <v>403</v>
      </c>
      <c r="M14" s="29" t="s">
        <v>402</v>
      </c>
    </row>
    <row r="15" spans="1:13" s="1" customFormat="1" ht="33.75" customHeight="1" x14ac:dyDescent="0.25">
      <c r="A15" s="22">
        <v>14</v>
      </c>
      <c r="B15" s="5" t="s">
        <v>325</v>
      </c>
      <c r="C15" s="4" t="s">
        <v>193</v>
      </c>
      <c r="D15" s="4" t="s">
        <v>194</v>
      </c>
      <c r="E15" s="11" t="s">
        <v>192</v>
      </c>
      <c r="F15" s="17" t="s">
        <v>43</v>
      </c>
      <c r="G15" s="17" t="s">
        <v>208</v>
      </c>
      <c r="H15" s="5" t="s">
        <v>326</v>
      </c>
      <c r="I15" s="17" t="s">
        <v>43</v>
      </c>
      <c r="J15" s="17" t="s">
        <v>43</v>
      </c>
      <c r="K15" s="17" t="s">
        <v>43</v>
      </c>
      <c r="L15" s="17" t="s">
        <v>43</v>
      </c>
      <c r="M15" s="17" t="s">
        <v>43</v>
      </c>
    </row>
    <row r="16" spans="1:13" s="1" customFormat="1" ht="33.75" customHeight="1" x14ac:dyDescent="0.25">
      <c r="A16" s="22">
        <v>15</v>
      </c>
      <c r="B16" s="5"/>
      <c r="C16" s="4" t="s">
        <v>196</v>
      </c>
      <c r="D16" s="4" t="s">
        <v>197</v>
      </c>
      <c r="E16" s="11" t="s">
        <v>195</v>
      </c>
      <c r="F16" s="17" t="s">
        <v>43</v>
      </c>
      <c r="G16" s="17" t="s">
        <v>208</v>
      </c>
      <c r="H16" s="29" t="s">
        <v>386</v>
      </c>
      <c r="I16" s="17" t="s">
        <v>43</v>
      </c>
      <c r="J16" s="17" t="s">
        <v>43</v>
      </c>
      <c r="K16" s="17" t="s">
        <v>43</v>
      </c>
      <c r="L16" s="17" t="s">
        <v>43</v>
      </c>
      <c r="M16" s="17" t="s">
        <v>43</v>
      </c>
    </row>
    <row r="17" spans="1:13" s="1" customFormat="1" ht="33.75" customHeight="1" x14ac:dyDescent="0.25">
      <c r="A17" s="22">
        <v>16</v>
      </c>
      <c r="B17" s="5"/>
      <c r="C17" s="4" t="s">
        <v>198</v>
      </c>
      <c r="D17" s="4" t="s">
        <v>199</v>
      </c>
      <c r="E17" s="11" t="s">
        <v>200</v>
      </c>
      <c r="F17" s="17" t="s">
        <v>43</v>
      </c>
      <c r="G17" s="17" t="s">
        <v>208</v>
      </c>
      <c r="H17" s="29" t="s">
        <v>386</v>
      </c>
      <c r="I17" s="17" t="s">
        <v>43</v>
      </c>
      <c r="J17" s="17" t="s">
        <v>43</v>
      </c>
      <c r="K17" s="17" t="s">
        <v>43</v>
      </c>
      <c r="L17" s="17" t="s">
        <v>43</v>
      </c>
      <c r="M17" s="17" t="s">
        <v>43</v>
      </c>
    </row>
    <row r="18" spans="1:13" s="1" customFormat="1" ht="33.75" customHeight="1" x14ac:dyDescent="0.25">
      <c r="A18" s="22">
        <v>17</v>
      </c>
      <c r="B18" s="5" t="s">
        <v>205</v>
      </c>
      <c r="C18" s="4" t="s">
        <v>202</v>
      </c>
      <c r="D18" s="4" t="s">
        <v>201</v>
      </c>
      <c r="E18" s="11" t="s">
        <v>203</v>
      </c>
      <c r="F18" s="20" t="s">
        <v>204</v>
      </c>
      <c r="G18" s="17" t="s">
        <v>207</v>
      </c>
      <c r="H18" s="5" t="s">
        <v>211</v>
      </c>
      <c r="I18" s="17" t="s">
        <v>43</v>
      </c>
      <c r="J18" s="9" t="s">
        <v>37</v>
      </c>
      <c r="K18" s="17" t="s">
        <v>43</v>
      </c>
      <c r="L18" s="15" t="s">
        <v>425</v>
      </c>
      <c r="M18" s="29" t="s">
        <v>402</v>
      </c>
    </row>
    <row r="19" spans="1:13" s="1" customFormat="1" ht="48.75" customHeight="1" x14ac:dyDescent="0.25">
      <c r="A19" s="22">
        <v>18</v>
      </c>
      <c r="B19" s="5" t="s">
        <v>332</v>
      </c>
      <c r="C19" s="4" t="s">
        <v>212</v>
      </c>
      <c r="D19" s="4" t="s">
        <v>213</v>
      </c>
      <c r="E19" s="11" t="s">
        <v>214</v>
      </c>
      <c r="F19" s="17" t="s">
        <v>43</v>
      </c>
      <c r="G19" s="17" t="s">
        <v>207</v>
      </c>
      <c r="H19" s="5" t="s">
        <v>329</v>
      </c>
      <c r="I19" s="17" t="s">
        <v>43</v>
      </c>
      <c r="J19" s="29" t="s">
        <v>328</v>
      </c>
      <c r="K19" s="17" t="s">
        <v>43</v>
      </c>
      <c r="L19" s="17" t="s">
        <v>43</v>
      </c>
      <c r="M19" s="29" t="s">
        <v>327</v>
      </c>
    </row>
    <row r="20" spans="1:13" s="1" customFormat="1" ht="39.75" customHeight="1" x14ac:dyDescent="0.25">
      <c r="A20" s="22">
        <v>19</v>
      </c>
      <c r="B20" s="5" t="s">
        <v>218</v>
      </c>
      <c r="C20" s="4" t="s">
        <v>215</v>
      </c>
      <c r="D20" s="4" t="s">
        <v>217</v>
      </c>
      <c r="E20" s="11" t="s">
        <v>216</v>
      </c>
      <c r="F20" s="17" t="s">
        <v>43</v>
      </c>
      <c r="G20" s="17" t="s">
        <v>208</v>
      </c>
      <c r="H20" s="5" t="s">
        <v>219</v>
      </c>
      <c r="I20" s="17" t="s">
        <v>43</v>
      </c>
      <c r="J20" s="17" t="s">
        <v>43</v>
      </c>
      <c r="K20" s="17" t="s">
        <v>43</v>
      </c>
      <c r="L20" s="17" t="s">
        <v>43</v>
      </c>
      <c r="M20" s="17" t="s">
        <v>43</v>
      </c>
    </row>
    <row r="21" spans="1:13" s="1" customFormat="1" ht="33.75" customHeight="1" x14ac:dyDescent="0.25">
      <c r="A21" s="22">
        <v>20</v>
      </c>
      <c r="B21" s="5" t="s">
        <v>330</v>
      </c>
      <c r="C21" s="21" t="s">
        <v>231</v>
      </c>
      <c r="D21" s="21" t="s">
        <v>232</v>
      </c>
      <c r="E21" s="11" t="s">
        <v>230</v>
      </c>
      <c r="F21" s="17" t="s">
        <v>43</v>
      </c>
      <c r="G21" s="17" t="s">
        <v>208</v>
      </c>
      <c r="H21" s="5" t="s">
        <v>331</v>
      </c>
      <c r="I21" s="17" t="s">
        <v>43</v>
      </c>
      <c r="J21" s="9" t="s">
        <v>37</v>
      </c>
      <c r="K21" s="17" t="s">
        <v>43</v>
      </c>
      <c r="L21" s="15" t="s">
        <v>558</v>
      </c>
      <c r="M21" s="9" t="s">
        <v>42</v>
      </c>
    </row>
    <row r="22" spans="1:13" s="1" customFormat="1" ht="33.75" customHeight="1" x14ac:dyDescent="0.25">
      <c r="A22" s="22">
        <v>21</v>
      </c>
      <c r="B22" s="5" t="s">
        <v>339</v>
      </c>
      <c r="C22" s="4" t="s">
        <v>224</v>
      </c>
      <c r="D22" s="4" t="s">
        <v>225</v>
      </c>
      <c r="E22" s="11" t="s">
        <v>223</v>
      </c>
      <c r="F22" s="20" t="s">
        <v>340</v>
      </c>
      <c r="G22" s="17" t="s">
        <v>208</v>
      </c>
      <c r="H22" s="5" t="s">
        <v>341</v>
      </c>
      <c r="I22" s="17" t="s">
        <v>43</v>
      </c>
      <c r="J22" s="9" t="s">
        <v>37</v>
      </c>
      <c r="K22" s="17" t="s">
        <v>43</v>
      </c>
      <c r="L22" s="15" t="s">
        <v>427</v>
      </c>
      <c r="M22" s="29" t="s">
        <v>428</v>
      </c>
    </row>
    <row r="23" spans="1:13" s="1" customFormat="1" ht="33.75" customHeight="1" x14ac:dyDescent="0.25">
      <c r="A23" s="22">
        <v>22</v>
      </c>
      <c r="B23" s="5" t="s">
        <v>343</v>
      </c>
      <c r="C23" s="4" t="s">
        <v>226</v>
      </c>
      <c r="D23" s="4" t="s">
        <v>227</v>
      </c>
      <c r="E23" s="11" t="s">
        <v>228</v>
      </c>
      <c r="F23" s="20" t="s">
        <v>342</v>
      </c>
      <c r="G23" s="17" t="s">
        <v>208</v>
      </c>
      <c r="H23" s="5" t="s">
        <v>344</v>
      </c>
      <c r="I23" s="17" t="s">
        <v>43</v>
      </c>
      <c r="J23" s="17" t="s">
        <v>43</v>
      </c>
      <c r="K23" s="17" t="s">
        <v>43</v>
      </c>
      <c r="L23" s="17" t="s">
        <v>43</v>
      </c>
      <c r="M23" s="17" t="s">
        <v>43</v>
      </c>
    </row>
    <row r="24" spans="1:13" s="1" customFormat="1" ht="47.25" customHeight="1" x14ac:dyDescent="0.25">
      <c r="A24" s="22">
        <v>23</v>
      </c>
      <c r="B24" s="5" t="s">
        <v>345</v>
      </c>
      <c r="C24" s="4" t="s">
        <v>233</v>
      </c>
      <c r="D24" s="21" t="s">
        <v>507</v>
      </c>
      <c r="E24" s="11" t="s">
        <v>234</v>
      </c>
      <c r="F24" s="17" t="s">
        <v>43</v>
      </c>
      <c r="G24" s="17" t="s">
        <v>208</v>
      </c>
      <c r="H24" s="5" t="s">
        <v>352</v>
      </c>
      <c r="I24" s="17" t="s">
        <v>43</v>
      </c>
      <c r="J24" s="9" t="s">
        <v>37</v>
      </c>
      <c r="K24" s="17" t="s">
        <v>43</v>
      </c>
      <c r="L24" s="15" t="s">
        <v>509</v>
      </c>
      <c r="M24" s="29" t="s">
        <v>510</v>
      </c>
    </row>
    <row r="25" spans="1:13" s="1" customFormat="1" ht="33.75" customHeight="1" x14ac:dyDescent="0.25">
      <c r="A25" s="22">
        <v>24</v>
      </c>
      <c r="B25" s="5" t="s">
        <v>368</v>
      </c>
      <c r="C25" s="4" t="s">
        <v>236</v>
      </c>
      <c r="D25" s="21" t="s">
        <v>508</v>
      </c>
      <c r="E25" s="11" t="s">
        <v>235</v>
      </c>
      <c r="F25" s="17" t="s">
        <v>43</v>
      </c>
      <c r="G25" s="17" t="s">
        <v>208</v>
      </c>
      <c r="H25" s="5" t="s">
        <v>369</v>
      </c>
      <c r="I25" s="17" t="s">
        <v>43</v>
      </c>
      <c r="J25" s="17" t="s">
        <v>43</v>
      </c>
      <c r="K25" s="17" t="s">
        <v>43</v>
      </c>
      <c r="L25" s="17" t="s">
        <v>43</v>
      </c>
      <c r="M25" s="17" t="s">
        <v>43</v>
      </c>
    </row>
    <row r="26" spans="1:13" s="1" customFormat="1" ht="33.75" customHeight="1" x14ac:dyDescent="0.25">
      <c r="A26" s="22">
        <v>25</v>
      </c>
      <c r="B26" s="5" t="s">
        <v>370</v>
      </c>
      <c r="C26" s="4" t="s">
        <v>238</v>
      </c>
      <c r="D26" s="4" t="s">
        <v>237</v>
      </c>
      <c r="E26" s="11" t="s">
        <v>239</v>
      </c>
      <c r="F26" s="20" t="s">
        <v>371</v>
      </c>
      <c r="G26" s="17" t="s">
        <v>208</v>
      </c>
      <c r="H26" s="5" t="s">
        <v>373</v>
      </c>
      <c r="I26" s="17" t="s">
        <v>43</v>
      </c>
      <c r="J26" s="9" t="s">
        <v>37</v>
      </c>
      <c r="K26" s="17" t="s">
        <v>43</v>
      </c>
      <c r="L26" s="17" t="s">
        <v>43</v>
      </c>
      <c r="M26" s="29" t="s">
        <v>372</v>
      </c>
    </row>
    <row r="27" spans="1:13" s="1" customFormat="1" ht="33.75" customHeight="1" x14ac:dyDescent="0.25">
      <c r="A27" s="22">
        <v>26</v>
      </c>
      <c r="B27" s="5" t="s">
        <v>374</v>
      </c>
      <c r="C27" s="4" t="s">
        <v>240</v>
      </c>
      <c r="D27" s="4" t="s">
        <v>241</v>
      </c>
      <c r="E27" s="11" t="s">
        <v>242</v>
      </c>
      <c r="F27" s="20" t="s">
        <v>375</v>
      </c>
      <c r="G27" s="17" t="s">
        <v>208</v>
      </c>
      <c r="H27" s="5" t="s">
        <v>377</v>
      </c>
      <c r="I27" s="20" t="s">
        <v>376</v>
      </c>
      <c r="J27" s="17" t="s">
        <v>43</v>
      </c>
      <c r="K27" s="17" t="s">
        <v>43</v>
      </c>
      <c r="L27" s="17" t="s">
        <v>43</v>
      </c>
      <c r="M27" s="17" t="s">
        <v>43</v>
      </c>
    </row>
    <row r="28" spans="1:13" s="1" customFormat="1" ht="33.75" customHeight="1" x14ac:dyDescent="0.25">
      <c r="A28" s="22">
        <v>27</v>
      </c>
      <c r="B28" s="5" t="s">
        <v>379</v>
      </c>
      <c r="C28" s="4" t="s">
        <v>245</v>
      </c>
      <c r="D28" s="4" t="s">
        <v>243</v>
      </c>
      <c r="E28" s="11" t="s">
        <v>246</v>
      </c>
      <c r="F28" s="17" t="s">
        <v>43</v>
      </c>
      <c r="G28" s="17" t="s">
        <v>208</v>
      </c>
      <c r="H28" s="5" t="s">
        <v>382</v>
      </c>
      <c r="I28" s="17" t="s">
        <v>43</v>
      </c>
      <c r="J28" s="9" t="s">
        <v>37</v>
      </c>
      <c r="K28" s="17" t="s">
        <v>43</v>
      </c>
      <c r="L28" s="17" t="s">
        <v>43</v>
      </c>
      <c r="M28" s="29" t="s">
        <v>378</v>
      </c>
    </row>
    <row r="29" spans="1:13" s="1" customFormat="1" ht="33.75" customHeight="1" x14ac:dyDescent="0.25">
      <c r="A29" s="22">
        <v>28</v>
      </c>
      <c r="B29" s="5" t="s">
        <v>380</v>
      </c>
      <c r="C29" s="4" t="s">
        <v>245</v>
      </c>
      <c r="D29" s="4" t="s">
        <v>244</v>
      </c>
      <c r="E29" s="11" t="s">
        <v>246</v>
      </c>
      <c r="F29" s="17" t="s">
        <v>43</v>
      </c>
      <c r="G29" s="17" t="s">
        <v>208</v>
      </c>
      <c r="H29" s="5" t="s">
        <v>381</v>
      </c>
      <c r="I29" s="17" t="s">
        <v>43</v>
      </c>
      <c r="J29" s="9" t="s">
        <v>37</v>
      </c>
      <c r="K29" s="17" t="s">
        <v>43</v>
      </c>
      <c r="L29" s="17" t="s">
        <v>43</v>
      </c>
      <c r="M29" s="29" t="s">
        <v>378</v>
      </c>
    </row>
    <row r="30" spans="1:13" s="1" customFormat="1" ht="33.75" customHeight="1" x14ac:dyDescent="0.25">
      <c r="A30" s="22">
        <v>29</v>
      </c>
      <c r="B30" s="5" t="s">
        <v>383</v>
      </c>
      <c r="C30" s="4" t="s">
        <v>249</v>
      </c>
      <c r="D30" s="4" t="s">
        <v>248</v>
      </c>
      <c r="E30" s="11" t="s">
        <v>247</v>
      </c>
      <c r="F30" s="20" t="s">
        <v>384</v>
      </c>
      <c r="G30" s="17" t="s">
        <v>208</v>
      </c>
      <c r="H30" s="5" t="s">
        <v>385</v>
      </c>
      <c r="I30" s="17" t="s">
        <v>43</v>
      </c>
      <c r="J30" s="9" t="s">
        <v>37</v>
      </c>
      <c r="K30" s="17" t="s">
        <v>43</v>
      </c>
      <c r="L30" s="15" t="s">
        <v>401</v>
      </c>
      <c r="M30" s="29" t="s">
        <v>402</v>
      </c>
    </row>
    <row r="31" spans="1:13" s="1" customFormat="1" ht="33.75" customHeight="1" x14ac:dyDescent="0.25">
      <c r="A31" s="22">
        <v>30</v>
      </c>
      <c r="B31" s="5" t="s">
        <v>438</v>
      </c>
      <c r="C31" s="4" t="s">
        <v>250</v>
      </c>
      <c r="D31" s="4" t="s">
        <v>251</v>
      </c>
      <c r="E31" s="11" t="s">
        <v>252</v>
      </c>
      <c r="F31" s="17" t="s">
        <v>43</v>
      </c>
      <c r="G31" s="17" t="s">
        <v>208</v>
      </c>
      <c r="H31" s="5" t="s">
        <v>439</v>
      </c>
      <c r="I31" s="20" t="s">
        <v>437</v>
      </c>
      <c r="J31" s="17" t="s">
        <v>43</v>
      </c>
      <c r="K31" s="17" t="s">
        <v>43</v>
      </c>
      <c r="L31" s="17" t="s">
        <v>43</v>
      </c>
      <c r="M31" s="17" t="s">
        <v>43</v>
      </c>
    </row>
    <row r="32" spans="1:13" s="1" customFormat="1" ht="33.75" customHeight="1" x14ac:dyDescent="0.25">
      <c r="A32" s="22">
        <v>31</v>
      </c>
      <c r="B32" s="5" t="s">
        <v>663</v>
      </c>
      <c r="C32" s="4" t="s">
        <v>253</v>
      </c>
      <c r="D32" s="4" t="s">
        <v>254</v>
      </c>
      <c r="E32" s="11" t="s">
        <v>255</v>
      </c>
      <c r="F32" s="17" t="s">
        <v>43</v>
      </c>
      <c r="G32" s="17" t="s">
        <v>208</v>
      </c>
      <c r="H32" s="5" t="s">
        <v>664</v>
      </c>
      <c r="I32" s="17" t="s">
        <v>43</v>
      </c>
      <c r="J32" s="17" t="s">
        <v>43</v>
      </c>
      <c r="K32" s="17" t="s">
        <v>43</v>
      </c>
      <c r="L32" s="17" t="s">
        <v>43</v>
      </c>
      <c r="M32" s="29" t="s">
        <v>447</v>
      </c>
    </row>
    <row r="33" spans="1:13" s="1" customFormat="1" ht="33.75" customHeight="1" x14ac:dyDescent="0.25">
      <c r="A33" s="22">
        <v>32</v>
      </c>
      <c r="B33" s="5" t="s">
        <v>665</v>
      </c>
      <c r="C33" s="4" t="s">
        <v>250</v>
      </c>
      <c r="D33" s="4" t="s">
        <v>256</v>
      </c>
      <c r="E33" s="11" t="s">
        <v>257</v>
      </c>
      <c r="F33" s="17" t="s">
        <v>43</v>
      </c>
      <c r="G33" s="17" t="s">
        <v>208</v>
      </c>
      <c r="H33" s="5" t="s">
        <v>666</v>
      </c>
      <c r="I33" s="17" t="s">
        <v>43</v>
      </c>
      <c r="J33" s="17" t="s">
        <v>43</v>
      </c>
      <c r="K33" s="17" t="s">
        <v>43</v>
      </c>
      <c r="L33" s="17" t="s">
        <v>43</v>
      </c>
      <c r="M33" s="29" t="s">
        <v>447</v>
      </c>
    </row>
    <row r="34" spans="1:13" s="1" customFormat="1" ht="33.75" customHeight="1" x14ac:dyDescent="0.25">
      <c r="A34" s="22">
        <v>33</v>
      </c>
      <c r="B34" s="5"/>
      <c r="C34" s="4" t="s">
        <v>258</v>
      </c>
      <c r="D34" s="4" t="s">
        <v>259</v>
      </c>
      <c r="E34" s="11" t="s">
        <v>260</v>
      </c>
      <c r="F34" s="17" t="s">
        <v>43</v>
      </c>
      <c r="G34" s="17" t="s">
        <v>208</v>
      </c>
      <c r="H34" s="17" t="s">
        <v>43</v>
      </c>
      <c r="I34" s="17" t="s">
        <v>43</v>
      </c>
      <c r="J34" s="30" t="s">
        <v>328</v>
      </c>
      <c r="K34" s="17" t="s">
        <v>43</v>
      </c>
      <c r="L34" s="17" t="s">
        <v>43</v>
      </c>
      <c r="M34" s="17" t="s">
        <v>43</v>
      </c>
    </row>
    <row r="35" spans="1:13" s="1" customFormat="1" ht="33.75" customHeight="1" x14ac:dyDescent="0.25">
      <c r="A35" s="22">
        <v>34</v>
      </c>
      <c r="B35" s="5"/>
      <c r="C35" s="4" t="s">
        <v>261</v>
      </c>
      <c r="D35" s="4" t="s">
        <v>262</v>
      </c>
      <c r="E35" s="11" t="s">
        <v>263</v>
      </c>
      <c r="F35" s="17" t="s">
        <v>43</v>
      </c>
      <c r="G35" s="17" t="s">
        <v>208</v>
      </c>
      <c r="H35" s="17" t="s">
        <v>43</v>
      </c>
      <c r="I35" s="17" t="s">
        <v>43</v>
      </c>
      <c r="J35" s="30" t="s">
        <v>328</v>
      </c>
      <c r="K35" s="17" t="s">
        <v>43</v>
      </c>
      <c r="L35" s="17" t="s">
        <v>43</v>
      </c>
      <c r="M35" s="17" t="s">
        <v>43</v>
      </c>
    </row>
    <row r="36" spans="1:13" s="1" customFormat="1" ht="33.75" customHeight="1" x14ac:dyDescent="0.25">
      <c r="A36" s="22">
        <v>35</v>
      </c>
      <c r="B36" s="5"/>
      <c r="C36" s="4" t="s">
        <v>264</v>
      </c>
      <c r="D36" s="4" t="s">
        <v>265</v>
      </c>
      <c r="E36" s="11" t="s">
        <v>266</v>
      </c>
      <c r="F36" s="17" t="s">
        <v>43</v>
      </c>
      <c r="G36" s="17" t="s">
        <v>208</v>
      </c>
      <c r="H36" s="17" t="s">
        <v>43</v>
      </c>
      <c r="I36" s="17" t="s">
        <v>43</v>
      </c>
      <c r="J36" s="30" t="s">
        <v>328</v>
      </c>
      <c r="K36" s="17" t="s">
        <v>43</v>
      </c>
      <c r="L36" s="17" t="s">
        <v>43</v>
      </c>
      <c r="M36" s="17" t="s">
        <v>43</v>
      </c>
    </row>
    <row r="37" spans="1:13" s="1" customFormat="1" ht="33.75" customHeight="1" x14ac:dyDescent="0.25">
      <c r="A37" s="22">
        <v>36</v>
      </c>
      <c r="B37" s="5" t="s">
        <v>387</v>
      </c>
      <c r="C37" s="4" t="s">
        <v>270</v>
      </c>
      <c r="D37" s="4" t="s">
        <v>271</v>
      </c>
      <c r="E37" s="11" t="s">
        <v>272</v>
      </c>
      <c r="F37" s="17" t="s">
        <v>43</v>
      </c>
      <c r="G37" s="17" t="s">
        <v>207</v>
      </c>
      <c r="H37" s="5" t="s">
        <v>389</v>
      </c>
      <c r="I37" s="17" t="s">
        <v>43</v>
      </c>
      <c r="J37" s="9" t="s">
        <v>37</v>
      </c>
      <c r="K37" s="17" t="s">
        <v>43</v>
      </c>
      <c r="L37" s="17" t="s">
        <v>43</v>
      </c>
      <c r="M37" s="29" t="s">
        <v>388</v>
      </c>
    </row>
    <row r="38" spans="1:13" s="1" customFormat="1" ht="33.75" customHeight="1" x14ac:dyDescent="0.25">
      <c r="A38" s="22">
        <v>37</v>
      </c>
      <c r="B38" s="5" t="s">
        <v>393</v>
      </c>
      <c r="C38" s="4" t="s">
        <v>240</v>
      </c>
      <c r="D38" s="4" t="s">
        <v>273</v>
      </c>
      <c r="E38" s="11" t="s">
        <v>274</v>
      </c>
      <c r="F38" s="17" t="s">
        <v>43</v>
      </c>
      <c r="G38" s="17" t="s">
        <v>207</v>
      </c>
      <c r="H38" s="5" t="s">
        <v>394</v>
      </c>
      <c r="I38" s="17" t="s">
        <v>43</v>
      </c>
      <c r="J38" s="29" t="s">
        <v>392</v>
      </c>
      <c r="K38" s="17" t="s">
        <v>43</v>
      </c>
      <c r="L38" s="17" t="s">
        <v>43</v>
      </c>
      <c r="M38" s="29" t="s">
        <v>391</v>
      </c>
    </row>
    <row r="39" spans="1:13" s="1" customFormat="1" ht="33.75" customHeight="1" x14ac:dyDescent="0.25">
      <c r="A39" s="22">
        <v>38</v>
      </c>
      <c r="B39" s="5" t="s">
        <v>395</v>
      </c>
      <c r="C39" s="4" t="s">
        <v>275</v>
      </c>
      <c r="D39" s="4" t="s">
        <v>276</v>
      </c>
      <c r="E39" s="11" t="s">
        <v>277</v>
      </c>
      <c r="F39" s="17" t="s">
        <v>43</v>
      </c>
      <c r="G39" s="17" t="s">
        <v>281</v>
      </c>
      <c r="H39" s="5" t="s">
        <v>396</v>
      </c>
      <c r="I39" s="17" t="s">
        <v>43</v>
      </c>
      <c r="J39" s="9" t="s">
        <v>37</v>
      </c>
      <c r="K39" s="17" t="s">
        <v>43</v>
      </c>
      <c r="L39" s="17" t="s">
        <v>43</v>
      </c>
      <c r="M39" s="29" t="s">
        <v>388</v>
      </c>
    </row>
    <row r="40" spans="1:13" s="1" customFormat="1" ht="33.75" customHeight="1" x14ac:dyDescent="0.25">
      <c r="A40" s="22">
        <v>39</v>
      </c>
      <c r="B40" s="5" t="s">
        <v>397</v>
      </c>
      <c r="C40" s="4" t="s">
        <v>278</v>
      </c>
      <c r="D40" s="4" t="s">
        <v>159</v>
      </c>
      <c r="E40" s="11" t="s">
        <v>280</v>
      </c>
      <c r="F40" s="20" t="s">
        <v>398</v>
      </c>
      <c r="G40" s="17" t="s">
        <v>207</v>
      </c>
      <c r="H40" s="5" t="s">
        <v>400</v>
      </c>
      <c r="I40" s="20" t="s">
        <v>399</v>
      </c>
      <c r="J40" s="17" t="s">
        <v>43</v>
      </c>
      <c r="K40" s="17" t="s">
        <v>43</v>
      </c>
      <c r="L40" s="17" t="s">
        <v>43</v>
      </c>
      <c r="M40" s="17" t="s">
        <v>43</v>
      </c>
    </row>
    <row r="41" spans="1:13" s="1" customFormat="1" ht="58.5" customHeight="1" x14ac:dyDescent="0.25">
      <c r="A41" s="22">
        <v>40</v>
      </c>
      <c r="B41" s="5" t="s">
        <v>442</v>
      </c>
      <c r="C41" s="21" t="s">
        <v>282</v>
      </c>
      <c r="D41" s="4" t="s">
        <v>440</v>
      </c>
      <c r="E41" s="11" t="s">
        <v>283</v>
      </c>
      <c r="F41" s="17" t="s">
        <v>43</v>
      </c>
      <c r="G41" s="17" t="s">
        <v>207</v>
      </c>
      <c r="H41" s="5" t="s">
        <v>441</v>
      </c>
      <c r="I41" s="17" t="s">
        <v>43</v>
      </c>
      <c r="J41" s="17" t="s">
        <v>43</v>
      </c>
      <c r="K41" s="17" t="s">
        <v>43</v>
      </c>
      <c r="L41" s="17" t="s">
        <v>43</v>
      </c>
      <c r="M41" s="17" t="s">
        <v>43</v>
      </c>
    </row>
    <row r="42" spans="1:13" s="1" customFormat="1" ht="33.75" customHeight="1" x14ac:dyDescent="0.25">
      <c r="A42" s="22">
        <v>41</v>
      </c>
      <c r="B42" s="5" t="s">
        <v>443</v>
      </c>
      <c r="C42" s="4" t="s">
        <v>215</v>
      </c>
      <c r="D42" s="4" t="s">
        <v>286</v>
      </c>
      <c r="E42" s="6" t="s">
        <v>287</v>
      </c>
      <c r="F42" s="17" t="s">
        <v>43</v>
      </c>
      <c r="G42" s="17" t="s">
        <v>208</v>
      </c>
      <c r="H42" s="5" t="s">
        <v>444</v>
      </c>
      <c r="I42" s="17" t="s">
        <v>43</v>
      </c>
      <c r="J42" s="9" t="s">
        <v>37</v>
      </c>
      <c r="K42" s="17" t="s">
        <v>43</v>
      </c>
      <c r="L42" s="17" t="s">
        <v>43</v>
      </c>
      <c r="M42" s="29" t="s">
        <v>388</v>
      </c>
    </row>
    <row r="43" spans="1:13" s="1" customFormat="1" ht="33.75" customHeight="1" x14ac:dyDescent="0.25">
      <c r="A43" s="22">
        <v>42</v>
      </c>
      <c r="B43" s="5" t="s">
        <v>445</v>
      </c>
      <c r="C43" s="4" t="s">
        <v>294</v>
      </c>
      <c r="D43" s="4" t="s">
        <v>295</v>
      </c>
      <c r="E43" s="11" t="s">
        <v>296</v>
      </c>
      <c r="F43" s="17" t="s">
        <v>43</v>
      </c>
      <c r="G43" s="17" t="s">
        <v>208</v>
      </c>
      <c r="H43" s="5" t="s">
        <v>446</v>
      </c>
      <c r="I43" s="17" t="s">
        <v>43</v>
      </c>
      <c r="J43" s="17" t="s">
        <v>43</v>
      </c>
      <c r="K43" s="17" t="s">
        <v>43</v>
      </c>
      <c r="L43" s="17" t="s">
        <v>43</v>
      </c>
      <c r="M43" s="17" t="s">
        <v>43</v>
      </c>
    </row>
    <row r="44" spans="1:13" s="1" customFormat="1" ht="33.75" customHeight="1" x14ac:dyDescent="0.25">
      <c r="A44" s="22">
        <v>43</v>
      </c>
      <c r="B44" s="5" t="s">
        <v>449</v>
      </c>
      <c r="C44" s="4" t="s">
        <v>298</v>
      </c>
      <c r="D44" s="4" t="s">
        <v>299</v>
      </c>
      <c r="E44" s="11" t="s">
        <v>297</v>
      </c>
      <c r="F44" s="17" t="s">
        <v>43</v>
      </c>
      <c r="G44" s="17" t="s">
        <v>208</v>
      </c>
      <c r="H44" s="5" t="s">
        <v>448</v>
      </c>
      <c r="I44" s="17" t="s">
        <v>43</v>
      </c>
      <c r="J44" s="9" t="s">
        <v>37</v>
      </c>
      <c r="K44" s="17" t="s">
        <v>43</v>
      </c>
      <c r="L44" s="17" t="s">
        <v>43</v>
      </c>
      <c r="M44" s="29" t="s">
        <v>447</v>
      </c>
    </row>
    <row r="45" spans="1:13" s="1" customFormat="1" ht="33.75" customHeight="1" x14ac:dyDescent="0.25">
      <c r="A45" s="22">
        <v>44</v>
      </c>
      <c r="B45" s="5" t="s">
        <v>450</v>
      </c>
      <c r="C45" s="4" t="s">
        <v>300</v>
      </c>
      <c r="D45" s="4" t="s">
        <v>301</v>
      </c>
      <c r="E45" s="11" t="s">
        <v>302</v>
      </c>
      <c r="F45" s="17" t="s">
        <v>43</v>
      </c>
      <c r="G45" s="17" t="s">
        <v>208</v>
      </c>
      <c r="H45" s="5" t="s">
        <v>451</v>
      </c>
      <c r="I45" s="17" t="s">
        <v>43</v>
      </c>
      <c r="J45" s="17" t="s">
        <v>43</v>
      </c>
      <c r="K45" s="17" t="s">
        <v>43</v>
      </c>
      <c r="L45" s="17" t="s">
        <v>43</v>
      </c>
      <c r="M45" s="17" t="s">
        <v>43</v>
      </c>
    </row>
    <row r="46" spans="1:13" s="1" customFormat="1" ht="33.75" customHeight="1" x14ac:dyDescent="0.25">
      <c r="A46" s="22">
        <v>45</v>
      </c>
      <c r="B46" s="5" t="s">
        <v>453</v>
      </c>
      <c r="C46" s="4" t="s">
        <v>306</v>
      </c>
      <c r="D46" s="4" t="s">
        <v>307</v>
      </c>
      <c r="E46" s="11" t="s">
        <v>305</v>
      </c>
      <c r="F46" s="20" t="s">
        <v>452</v>
      </c>
      <c r="G46" s="17" t="s">
        <v>281</v>
      </c>
      <c r="H46" s="5" t="s">
        <v>454</v>
      </c>
      <c r="I46" s="17" t="s">
        <v>43</v>
      </c>
      <c r="J46" s="17" t="s">
        <v>43</v>
      </c>
      <c r="K46" s="17" t="s">
        <v>43</v>
      </c>
      <c r="L46" s="17" t="s">
        <v>43</v>
      </c>
      <c r="M46" s="17" t="s">
        <v>43</v>
      </c>
    </row>
    <row r="47" spans="1:13" s="1" customFormat="1" ht="33.75" customHeight="1" x14ac:dyDescent="0.25">
      <c r="A47" s="22">
        <v>46</v>
      </c>
      <c r="B47" s="5" t="s">
        <v>455</v>
      </c>
      <c r="C47" s="4" t="s">
        <v>308</v>
      </c>
      <c r="D47" s="4" t="s">
        <v>309</v>
      </c>
      <c r="E47" s="11" t="s">
        <v>310</v>
      </c>
      <c r="F47" s="17" t="s">
        <v>43</v>
      </c>
      <c r="G47" s="17" t="s">
        <v>281</v>
      </c>
      <c r="H47" s="5" t="s">
        <v>456</v>
      </c>
      <c r="I47" s="17" t="s">
        <v>43</v>
      </c>
      <c r="J47" s="17" t="s">
        <v>43</v>
      </c>
      <c r="K47" s="17" t="s">
        <v>43</v>
      </c>
      <c r="L47" s="17" t="s">
        <v>43</v>
      </c>
      <c r="M47" s="17" t="s">
        <v>43</v>
      </c>
    </row>
    <row r="48" spans="1:13" s="1" customFormat="1" ht="33.75" customHeight="1" x14ac:dyDescent="0.25">
      <c r="A48" s="22">
        <v>47</v>
      </c>
      <c r="B48" s="5" t="s">
        <v>457</v>
      </c>
      <c r="C48" s="4" t="s">
        <v>311</v>
      </c>
      <c r="D48" s="4" t="s">
        <v>312</v>
      </c>
      <c r="E48" s="11" t="s">
        <v>313</v>
      </c>
      <c r="F48" s="17" t="s">
        <v>43</v>
      </c>
      <c r="G48" s="17" t="s">
        <v>281</v>
      </c>
      <c r="H48" s="17" t="s">
        <v>43</v>
      </c>
      <c r="I48" s="17" t="s">
        <v>43</v>
      </c>
      <c r="J48" s="9" t="s">
        <v>37</v>
      </c>
      <c r="K48" s="17" t="s">
        <v>43</v>
      </c>
      <c r="L48" s="17" t="s">
        <v>43</v>
      </c>
      <c r="M48" s="29" t="s">
        <v>458</v>
      </c>
    </row>
    <row r="49" spans="1:13" s="1" customFormat="1" ht="33.75" customHeight="1" x14ac:dyDescent="0.25">
      <c r="A49" s="22">
        <v>48</v>
      </c>
      <c r="B49" s="5" t="s">
        <v>229</v>
      </c>
      <c r="C49" s="4" t="s">
        <v>222</v>
      </c>
      <c r="D49" s="4" t="s">
        <v>221</v>
      </c>
      <c r="E49" s="11" t="s">
        <v>220</v>
      </c>
      <c r="F49" s="17" t="s">
        <v>43</v>
      </c>
      <c r="G49" s="17" t="s">
        <v>208</v>
      </c>
      <c r="H49" s="5" t="s">
        <v>267</v>
      </c>
      <c r="I49" s="17" t="s">
        <v>43</v>
      </c>
      <c r="J49" s="17" t="s">
        <v>43</v>
      </c>
      <c r="K49" s="17" t="s">
        <v>43</v>
      </c>
      <c r="L49" s="17" t="s">
        <v>43</v>
      </c>
      <c r="M49" s="17" t="s">
        <v>43</v>
      </c>
    </row>
    <row r="50" spans="1:13" ht="30" customHeight="1" x14ac:dyDescent="0.25">
      <c r="A50" s="22">
        <v>49</v>
      </c>
      <c r="B50" s="5" t="s">
        <v>13</v>
      </c>
      <c r="C50" s="4" t="s">
        <v>4</v>
      </c>
      <c r="D50" s="4" t="s">
        <v>8</v>
      </c>
      <c r="E50" s="6" t="s">
        <v>5</v>
      </c>
      <c r="F50" s="6" t="s">
        <v>6</v>
      </c>
      <c r="G50" s="7" t="s">
        <v>209</v>
      </c>
      <c r="H50" s="17" t="s">
        <v>43</v>
      </c>
      <c r="I50" s="4" t="s">
        <v>43</v>
      </c>
      <c r="J50" s="4" t="s">
        <v>43</v>
      </c>
      <c r="K50" s="4" t="s">
        <v>43</v>
      </c>
      <c r="L50" s="14" t="s">
        <v>43</v>
      </c>
      <c r="M50" s="17" t="s">
        <v>43</v>
      </c>
    </row>
    <row r="51" spans="1:13" ht="30" customHeight="1" x14ac:dyDescent="0.25">
      <c r="A51" s="22">
        <v>50</v>
      </c>
      <c r="B51" s="5" t="s">
        <v>14</v>
      </c>
      <c r="C51" s="4" t="s">
        <v>9</v>
      </c>
      <c r="D51" s="4" t="s">
        <v>10</v>
      </c>
      <c r="E51" s="6" t="s">
        <v>11</v>
      </c>
      <c r="F51" s="6" t="s">
        <v>12</v>
      </c>
      <c r="G51" s="7" t="s">
        <v>209</v>
      </c>
      <c r="H51" s="17" t="s">
        <v>43</v>
      </c>
      <c r="I51" s="4" t="s">
        <v>43</v>
      </c>
      <c r="J51" s="4" t="s">
        <v>43</v>
      </c>
      <c r="K51" s="4" t="s">
        <v>43</v>
      </c>
      <c r="L51" s="14" t="s">
        <v>43</v>
      </c>
      <c r="M51" s="17" t="s">
        <v>43</v>
      </c>
    </row>
    <row r="52" spans="1:13" ht="30" customHeight="1" x14ac:dyDescent="0.25">
      <c r="A52" s="22">
        <v>51</v>
      </c>
      <c r="B52" s="5" t="s">
        <v>18</v>
      </c>
      <c r="C52" s="4" t="s">
        <v>16</v>
      </c>
      <c r="D52" s="4" t="s">
        <v>17</v>
      </c>
      <c r="E52" s="6" t="s">
        <v>15</v>
      </c>
      <c r="F52" s="17" t="s">
        <v>43</v>
      </c>
      <c r="G52" s="7" t="s">
        <v>209</v>
      </c>
      <c r="H52" s="17" t="s">
        <v>43</v>
      </c>
      <c r="I52" s="4" t="s">
        <v>43</v>
      </c>
      <c r="J52" s="9" t="s">
        <v>37</v>
      </c>
      <c r="K52" s="4" t="s">
        <v>43</v>
      </c>
      <c r="L52" s="15" t="s">
        <v>482</v>
      </c>
      <c r="M52" s="29" t="s">
        <v>481</v>
      </c>
    </row>
    <row r="53" spans="1:13" ht="30" customHeight="1" x14ac:dyDescent="0.25">
      <c r="A53" s="22">
        <v>52</v>
      </c>
      <c r="B53" s="5" t="s">
        <v>18</v>
      </c>
      <c r="C53" s="4" t="s">
        <v>21</v>
      </c>
      <c r="D53" s="4" t="s">
        <v>20</v>
      </c>
      <c r="E53" s="6" t="s">
        <v>19</v>
      </c>
      <c r="F53" s="17" t="s">
        <v>43</v>
      </c>
      <c r="G53" s="7" t="s">
        <v>209</v>
      </c>
      <c r="H53" s="17" t="s">
        <v>43</v>
      </c>
      <c r="I53" s="11" t="s">
        <v>107</v>
      </c>
      <c r="J53" s="9" t="s">
        <v>37</v>
      </c>
      <c r="K53" s="4" t="s">
        <v>43</v>
      </c>
      <c r="L53" s="15" t="s">
        <v>106</v>
      </c>
      <c r="M53" s="9" t="s">
        <v>42</v>
      </c>
    </row>
    <row r="54" spans="1:13" ht="30" customHeight="1" x14ac:dyDescent="0.25">
      <c r="A54" s="22">
        <v>53</v>
      </c>
      <c r="B54" s="8" t="s">
        <v>26</v>
      </c>
      <c r="C54" s="4" t="s">
        <v>22</v>
      </c>
      <c r="D54" s="4" t="s">
        <v>23</v>
      </c>
      <c r="E54" s="6" t="s">
        <v>24</v>
      </c>
      <c r="F54" s="6" t="s">
        <v>25</v>
      </c>
      <c r="G54" s="7" t="s">
        <v>209</v>
      </c>
      <c r="H54" s="17" t="s">
        <v>43</v>
      </c>
      <c r="I54" s="4" t="s">
        <v>43</v>
      </c>
      <c r="J54" s="9" t="s">
        <v>37</v>
      </c>
      <c r="K54" s="4" t="s">
        <v>43</v>
      </c>
      <c r="L54" s="15" t="s">
        <v>38</v>
      </c>
      <c r="M54" s="9" t="s">
        <v>42</v>
      </c>
    </row>
    <row r="55" spans="1:13" ht="30" customHeight="1" x14ac:dyDescent="0.25">
      <c r="A55" s="22">
        <v>54</v>
      </c>
      <c r="B55" s="8" t="s">
        <v>33</v>
      </c>
      <c r="C55" s="4" t="s">
        <v>28</v>
      </c>
      <c r="D55" s="4" t="s">
        <v>27</v>
      </c>
      <c r="E55" s="6" t="s">
        <v>29</v>
      </c>
      <c r="F55" s="6" t="s">
        <v>30</v>
      </c>
      <c r="G55" s="7" t="s">
        <v>209</v>
      </c>
      <c r="H55" s="17" t="s">
        <v>43</v>
      </c>
      <c r="I55" s="4" t="s">
        <v>43</v>
      </c>
      <c r="J55" s="9" t="s">
        <v>40</v>
      </c>
      <c r="K55" s="4" t="s">
        <v>43</v>
      </c>
      <c r="L55" s="14" t="s">
        <v>43</v>
      </c>
      <c r="M55" s="10" t="s">
        <v>43</v>
      </c>
    </row>
    <row r="56" spans="1:13" ht="30" customHeight="1" x14ac:dyDescent="0.25">
      <c r="A56" s="22">
        <v>55</v>
      </c>
      <c r="B56" s="5" t="s">
        <v>36</v>
      </c>
      <c r="C56" s="4" t="s">
        <v>32</v>
      </c>
      <c r="D56" s="4" t="s">
        <v>279</v>
      </c>
      <c r="E56" s="6" t="s">
        <v>34</v>
      </c>
      <c r="F56" s="6" t="s">
        <v>35</v>
      </c>
      <c r="G56" s="7" t="s">
        <v>209</v>
      </c>
      <c r="H56" s="17" t="s">
        <v>43</v>
      </c>
      <c r="I56" s="4" t="s">
        <v>43</v>
      </c>
      <c r="J56" s="4" t="s">
        <v>43</v>
      </c>
      <c r="K56" s="4" t="s">
        <v>43</v>
      </c>
      <c r="L56" s="14" t="s">
        <v>43</v>
      </c>
      <c r="M56" s="10" t="s">
        <v>43</v>
      </c>
    </row>
    <row r="57" spans="1:13" ht="30" customHeight="1" x14ac:dyDescent="0.25">
      <c r="A57" s="22">
        <v>56</v>
      </c>
      <c r="B57" s="5" t="s">
        <v>93</v>
      </c>
      <c r="C57" s="4" t="s">
        <v>45</v>
      </c>
      <c r="D57" s="4" t="s">
        <v>46</v>
      </c>
      <c r="E57" s="11" t="s">
        <v>44</v>
      </c>
      <c r="F57" s="11" t="s">
        <v>47</v>
      </c>
      <c r="G57" s="17" t="s">
        <v>208</v>
      </c>
      <c r="H57" s="16" t="s">
        <v>50</v>
      </c>
      <c r="I57" s="12" t="s">
        <v>52</v>
      </c>
      <c r="J57" s="9" t="s">
        <v>37</v>
      </c>
      <c r="K57" s="4" t="s">
        <v>43</v>
      </c>
      <c r="L57" s="15" t="s">
        <v>115</v>
      </c>
      <c r="M57" s="9" t="s">
        <v>42</v>
      </c>
    </row>
    <row r="58" spans="1:13" ht="30" customHeight="1" x14ac:dyDescent="0.25">
      <c r="A58" s="22">
        <v>57</v>
      </c>
      <c r="B58" s="5" t="s">
        <v>92</v>
      </c>
      <c r="C58" s="4" t="s">
        <v>53</v>
      </c>
      <c r="D58" s="4" t="s">
        <v>54</v>
      </c>
      <c r="E58" s="11" t="s">
        <v>56</v>
      </c>
      <c r="F58" s="4" t="s">
        <v>43</v>
      </c>
      <c r="G58" s="17" t="s">
        <v>208</v>
      </c>
      <c r="H58" s="16" t="s">
        <v>55</v>
      </c>
      <c r="I58" s="7" t="s">
        <v>43</v>
      </c>
      <c r="J58" s="10" t="s">
        <v>43</v>
      </c>
      <c r="K58" s="10" t="s">
        <v>43</v>
      </c>
      <c r="L58" s="16" t="s">
        <v>43</v>
      </c>
      <c r="M58" s="10" t="s">
        <v>43</v>
      </c>
    </row>
    <row r="59" spans="1:13" ht="30" customHeight="1" x14ac:dyDescent="0.25">
      <c r="A59" s="22">
        <v>58</v>
      </c>
      <c r="B59" s="5" t="s">
        <v>60</v>
      </c>
      <c r="C59" s="4" t="s">
        <v>59</v>
      </c>
      <c r="D59" s="4" t="s">
        <v>58</v>
      </c>
      <c r="E59" s="11" t="s">
        <v>57</v>
      </c>
      <c r="F59" s="4" t="s">
        <v>43</v>
      </c>
      <c r="G59" s="4" t="s">
        <v>210</v>
      </c>
      <c r="H59" s="17" t="s">
        <v>43</v>
      </c>
      <c r="I59" s="7" t="s">
        <v>43</v>
      </c>
      <c r="J59" s="7" t="s">
        <v>43</v>
      </c>
      <c r="K59" s="7" t="s">
        <v>43</v>
      </c>
      <c r="L59" s="17" t="s">
        <v>43</v>
      </c>
      <c r="M59" s="7" t="s">
        <v>43</v>
      </c>
    </row>
    <row r="60" spans="1:13" ht="48" customHeight="1" x14ac:dyDescent="0.25">
      <c r="A60" s="22">
        <v>59</v>
      </c>
      <c r="B60" s="5" t="s">
        <v>91</v>
      </c>
      <c r="C60" s="4" t="s">
        <v>61</v>
      </c>
      <c r="D60" s="4" t="s">
        <v>62</v>
      </c>
      <c r="E60" s="11" t="s">
        <v>63</v>
      </c>
      <c r="F60" s="17" t="s">
        <v>43</v>
      </c>
      <c r="G60" s="17" t="s">
        <v>208</v>
      </c>
      <c r="H60" s="5" t="s">
        <v>64</v>
      </c>
      <c r="I60" s="7" t="s">
        <v>43</v>
      </c>
      <c r="J60" s="7" t="s">
        <v>43</v>
      </c>
      <c r="K60" s="7" t="s">
        <v>43</v>
      </c>
      <c r="L60" s="17" t="s">
        <v>43</v>
      </c>
      <c r="M60" s="7" t="s">
        <v>43</v>
      </c>
    </row>
    <row r="61" spans="1:13" ht="36" customHeight="1" x14ac:dyDescent="0.25">
      <c r="A61" s="22">
        <v>60</v>
      </c>
      <c r="B61" s="5" t="s">
        <v>90</v>
      </c>
      <c r="C61" s="5" t="s">
        <v>65</v>
      </c>
      <c r="D61" s="4" t="s">
        <v>66</v>
      </c>
      <c r="E61" s="11" t="s">
        <v>67</v>
      </c>
      <c r="F61" s="17" t="s">
        <v>43</v>
      </c>
      <c r="G61" s="17" t="s">
        <v>208</v>
      </c>
      <c r="H61" s="5" t="s">
        <v>68</v>
      </c>
      <c r="I61" s="17" t="s">
        <v>43</v>
      </c>
      <c r="J61" s="17" t="s">
        <v>43</v>
      </c>
      <c r="K61" s="17" t="s">
        <v>43</v>
      </c>
      <c r="L61" s="17" t="s">
        <v>43</v>
      </c>
      <c r="M61" s="17" t="s">
        <v>43</v>
      </c>
    </row>
    <row r="62" spans="1:13" ht="38.25" customHeight="1" x14ac:dyDescent="0.25">
      <c r="A62" s="22">
        <v>61</v>
      </c>
      <c r="B62" s="5" t="s">
        <v>89</v>
      </c>
      <c r="C62" s="4" t="s">
        <v>69</v>
      </c>
      <c r="D62" s="4" t="s">
        <v>185</v>
      </c>
      <c r="E62" s="11" t="s">
        <v>71</v>
      </c>
      <c r="F62" s="17" t="s">
        <v>43</v>
      </c>
      <c r="G62" s="17" t="s">
        <v>208</v>
      </c>
      <c r="H62" s="5" t="s">
        <v>72</v>
      </c>
      <c r="I62" s="17" t="s">
        <v>43</v>
      </c>
      <c r="J62" s="9" t="s">
        <v>37</v>
      </c>
      <c r="K62" s="17" t="s">
        <v>43</v>
      </c>
      <c r="L62" s="15" t="s">
        <v>83</v>
      </c>
      <c r="M62" s="9" t="s">
        <v>42</v>
      </c>
    </row>
    <row r="63" spans="1:13" ht="45" customHeight="1" x14ac:dyDescent="0.25">
      <c r="A63" s="22">
        <v>62</v>
      </c>
      <c r="B63" s="5" t="s">
        <v>77</v>
      </c>
      <c r="C63" s="4" t="s">
        <v>73</v>
      </c>
      <c r="D63" s="4" t="s">
        <v>74</v>
      </c>
      <c r="E63" s="11" t="s">
        <v>75</v>
      </c>
      <c r="F63" s="11" t="s">
        <v>76</v>
      </c>
      <c r="G63" s="17" t="s">
        <v>208</v>
      </c>
      <c r="H63" s="5" t="s">
        <v>77</v>
      </c>
      <c r="I63" s="17" t="s">
        <v>43</v>
      </c>
      <c r="J63" s="9" t="s">
        <v>37</v>
      </c>
      <c r="K63" s="17" t="s">
        <v>43</v>
      </c>
      <c r="L63" s="28" t="s">
        <v>319</v>
      </c>
      <c r="M63" s="9" t="s">
        <v>320</v>
      </c>
    </row>
    <row r="64" spans="1:13" ht="36" customHeight="1" x14ac:dyDescent="0.25">
      <c r="A64" s="22">
        <v>63</v>
      </c>
      <c r="B64" s="5" t="s">
        <v>88</v>
      </c>
      <c r="C64" s="4" t="s">
        <v>78</v>
      </c>
      <c r="D64" s="4" t="s">
        <v>79</v>
      </c>
      <c r="E64" s="11" t="s">
        <v>80</v>
      </c>
      <c r="F64" s="17" t="s">
        <v>43</v>
      </c>
      <c r="G64" s="17" t="s">
        <v>208</v>
      </c>
      <c r="H64" s="5" t="s">
        <v>81</v>
      </c>
      <c r="I64" s="20" t="s">
        <v>82</v>
      </c>
      <c r="J64" s="9" t="s">
        <v>37</v>
      </c>
      <c r="K64" s="17" t="s">
        <v>43</v>
      </c>
      <c r="L64" s="28" t="s">
        <v>146</v>
      </c>
      <c r="M64" s="9" t="s">
        <v>42</v>
      </c>
    </row>
    <row r="65" spans="1:13" ht="30" customHeight="1" x14ac:dyDescent="0.25">
      <c r="A65" s="22">
        <v>64</v>
      </c>
      <c r="B65" s="5" t="s">
        <v>87</v>
      </c>
      <c r="C65" s="4" t="s">
        <v>85</v>
      </c>
      <c r="D65" s="4" t="s">
        <v>84</v>
      </c>
      <c r="E65" s="11" t="s">
        <v>86</v>
      </c>
      <c r="F65" s="17" t="s">
        <v>43</v>
      </c>
      <c r="G65" s="17" t="s">
        <v>208</v>
      </c>
      <c r="H65" s="5" t="s">
        <v>94</v>
      </c>
      <c r="I65" s="17" t="s">
        <v>43</v>
      </c>
      <c r="J65" s="9" t="s">
        <v>37</v>
      </c>
      <c r="K65" s="17" t="s">
        <v>43</v>
      </c>
      <c r="L65" s="28" t="s">
        <v>284</v>
      </c>
      <c r="M65" s="9" t="s">
        <v>42</v>
      </c>
    </row>
    <row r="66" spans="1:13" ht="30" customHeight="1" x14ac:dyDescent="0.25">
      <c r="A66" s="22">
        <v>65</v>
      </c>
      <c r="B66" s="5" t="s">
        <v>95</v>
      </c>
      <c r="C66" s="4" t="s">
        <v>85</v>
      </c>
      <c r="D66" s="4" t="s">
        <v>96</v>
      </c>
      <c r="E66" s="11" t="s">
        <v>97</v>
      </c>
      <c r="F66" s="20" t="s">
        <v>98</v>
      </c>
      <c r="G66" s="17" t="s">
        <v>208</v>
      </c>
      <c r="H66" s="5" t="s">
        <v>99</v>
      </c>
      <c r="I66" s="17" t="s">
        <v>43</v>
      </c>
      <c r="J66" s="17" t="s">
        <v>43</v>
      </c>
      <c r="K66" s="17" t="s">
        <v>43</v>
      </c>
      <c r="L66" s="17" t="s">
        <v>43</v>
      </c>
      <c r="M66" s="17" t="s">
        <v>43</v>
      </c>
    </row>
    <row r="67" spans="1:13" ht="38.25" customHeight="1" x14ac:dyDescent="0.25">
      <c r="A67" s="22">
        <v>66</v>
      </c>
      <c r="B67" s="5" t="s">
        <v>101</v>
      </c>
      <c r="C67" s="4" t="s">
        <v>100</v>
      </c>
      <c r="D67" s="4" t="s">
        <v>102</v>
      </c>
      <c r="E67" s="11" t="s">
        <v>103</v>
      </c>
      <c r="F67" s="11" t="s">
        <v>104</v>
      </c>
      <c r="G67" s="17" t="s">
        <v>208</v>
      </c>
      <c r="H67" s="5" t="s">
        <v>105</v>
      </c>
      <c r="I67" s="17" t="s">
        <v>43</v>
      </c>
      <c r="J67" s="9" t="s">
        <v>37</v>
      </c>
      <c r="K67" s="17" t="s">
        <v>43</v>
      </c>
      <c r="L67" s="28" t="s">
        <v>285</v>
      </c>
      <c r="M67" s="9" t="s">
        <v>42</v>
      </c>
    </row>
    <row r="68" spans="1:13" ht="33.75" customHeight="1" x14ac:dyDescent="0.25">
      <c r="A68" s="22">
        <v>67</v>
      </c>
      <c r="B68" s="5" t="s">
        <v>109</v>
      </c>
      <c r="C68" s="4" t="s">
        <v>108</v>
      </c>
      <c r="D68" s="4" t="s">
        <v>110</v>
      </c>
      <c r="E68" s="4" t="s">
        <v>111</v>
      </c>
      <c r="F68" s="11" t="s">
        <v>112</v>
      </c>
      <c r="G68" s="17" t="s">
        <v>208</v>
      </c>
      <c r="H68" s="5" t="s">
        <v>113</v>
      </c>
      <c r="I68" s="11" t="s">
        <v>114</v>
      </c>
      <c r="J68" s="9" t="s">
        <v>37</v>
      </c>
      <c r="K68" s="17" t="s">
        <v>43</v>
      </c>
      <c r="L68" s="28" t="s">
        <v>318</v>
      </c>
      <c r="M68" s="9" t="s">
        <v>42</v>
      </c>
    </row>
    <row r="69" spans="1:13" ht="41.25" customHeight="1" x14ac:dyDescent="0.25">
      <c r="A69" s="22">
        <v>68</v>
      </c>
      <c r="B69" s="5" t="s">
        <v>121</v>
      </c>
      <c r="C69" s="4" t="s">
        <v>118</v>
      </c>
      <c r="D69" s="4" t="s">
        <v>119</v>
      </c>
      <c r="E69" s="11" t="s">
        <v>116</v>
      </c>
      <c r="F69" s="17" t="s">
        <v>43</v>
      </c>
      <c r="G69" s="17" t="s">
        <v>208</v>
      </c>
      <c r="H69" s="5" t="s">
        <v>122</v>
      </c>
      <c r="I69" s="17" t="s">
        <v>43</v>
      </c>
      <c r="J69" s="9" t="s">
        <v>37</v>
      </c>
      <c r="K69" s="17" t="s">
        <v>43</v>
      </c>
      <c r="L69" s="28" t="s">
        <v>288</v>
      </c>
      <c r="M69" s="9" t="s">
        <v>42</v>
      </c>
    </row>
    <row r="70" spans="1:13" ht="41.25" customHeight="1" x14ac:dyDescent="0.25">
      <c r="A70" s="22">
        <v>69</v>
      </c>
      <c r="B70" s="5" t="s">
        <v>123</v>
      </c>
      <c r="C70" s="4" t="s">
        <v>118</v>
      </c>
      <c r="D70" s="4" t="s">
        <v>120</v>
      </c>
      <c r="E70" s="11" t="s">
        <v>117</v>
      </c>
      <c r="F70" s="17" t="s">
        <v>43</v>
      </c>
      <c r="G70" s="17" t="s">
        <v>208</v>
      </c>
      <c r="H70" s="5" t="s">
        <v>124</v>
      </c>
      <c r="I70" s="17" t="s">
        <v>43</v>
      </c>
      <c r="J70" s="17" t="s">
        <v>43</v>
      </c>
      <c r="K70" s="17" t="s">
        <v>43</v>
      </c>
      <c r="L70" s="17" t="s">
        <v>43</v>
      </c>
      <c r="M70" s="17" t="s">
        <v>43</v>
      </c>
    </row>
    <row r="71" spans="1:13" ht="45.75" customHeight="1" x14ac:dyDescent="0.25">
      <c r="A71" s="22">
        <v>70</v>
      </c>
      <c r="B71" s="5" t="s">
        <v>127</v>
      </c>
      <c r="C71" s="4" t="s">
        <v>126</v>
      </c>
      <c r="D71" s="4" t="s">
        <v>125</v>
      </c>
      <c r="E71" s="11" t="s">
        <v>129</v>
      </c>
      <c r="F71" s="20" t="s">
        <v>130</v>
      </c>
      <c r="G71" s="17" t="s">
        <v>208</v>
      </c>
      <c r="H71" s="5" t="s">
        <v>131</v>
      </c>
      <c r="I71" s="17" t="s">
        <v>43</v>
      </c>
      <c r="J71" s="9" t="s">
        <v>37</v>
      </c>
      <c r="K71" s="17" t="s">
        <v>43</v>
      </c>
      <c r="L71" s="28" t="s">
        <v>321</v>
      </c>
      <c r="M71" s="29" t="s">
        <v>322</v>
      </c>
    </row>
    <row r="72" spans="1:13" ht="42" customHeight="1" x14ac:dyDescent="0.25">
      <c r="A72" s="22">
        <v>71</v>
      </c>
      <c r="B72" s="5" t="s">
        <v>135</v>
      </c>
      <c r="C72" s="4" t="s">
        <v>134</v>
      </c>
      <c r="D72" s="4" t="s">
        <v>137</v>
      </c>
      <c r="E72" s="11" t="s">
        <v>132</v>
      </c>
      <c r="F72" s="17" t="s">
        <v>43</v>
      </c>
      <c r="G72" s="17" t="s">
        <v>208</v>
      </c>
      <c r="H72" s="5" t="s">
        <v>140</v>
      </c>
      <c r="I72" s="17" t="s">
        <v>43</v>
      </c>
      <c r="J72" s="9" t="s">
        <v>37</v>
      </c>
      <c r="K72" s="17" t="s">
        <v>43</v>
      </c>
      <c r="L72" s="28" t="s">
        <v>303</v>
      </c>
      <c r="M72" s="9" t="s">
        <v>42</v>
      </c>
    </row>
    <row r="73" spans="1:13" ht="42" customHeight="1" x14ac:dyDescent="0.25">
      <c r="A73" s="22">
        <v>72</v>
      </c>
      <c r="B73" s="5" t="s">
        <v>136</v>
      </c>
      <c r="C73" s="4" t="s">
        <v>139</v>
      </c>
      <c r="D73" s="4" t="s">
        <v>138</v>
      </c>
      <c r="E73" s="11" t="s">
        <v>133</v>
      </c>
      <c r="F73" s="17" t="s">
        <v>43</v>
      </c>
      <c r="G73" s="17" t="s">
        <v>208</v>
      </c>
      <c r="H73" s="5" t="s">
        <v>141</v>
      </c>
      <c r="I73" s="17" t="s">
        <v>43</v>
      </c>
      <c r="J73" s="17" t="s">
        <v>43</v>
      </c>
      <c r="K73" s="17" t="s">
        <v>43</v>
      </c>
      <c r="L73" s="17" t="s">
        <v>43</v>
      </c>
      <c r="M73" s="17" t="s">
        <v>43</v>
      </c>
    </row>
    <row r="74" spans="1:13" ht="49.5" customHeight="1" x14ac:dyDescent="0.25">
      <c r="A74" s="22">
        <v>73</v>
      </c>
      <c r="B74" s="5" t="s">
        <v>459</v>
      </c>
      <c r="C74" s="4" t="s">
        <v>333</v>
      </c>
      <c r="D74" s="4" t="s">
        <v>334</v>
      </c>
      <c r="E74" s="11" t="s">
        <v>335</v>
      </c>
      <c r="F74" s="17" t="s">
        <v>43</v>
      </c>
      <c r="G74" s="17" t="s">
        <v>281</v>
      </c>
      <c r="H74" s="5" t="s">
        <v>460</v>
      </c>
      <c r="I74" s="17" t="s">
        <v>43</v>
      </c>
      <c r="J74" s="9" t="s">
        <v>37</v>
      </c>
      <c r="K74" s="17" t="s">
        <v>43</v>
      </c>
      <c r="L74" s="17" t="s">
        <v>43</v>
      </c>
      <c r="M74" s="9" t="s">
        <v>42</v>
      </c>
    </row>
    <row r="75" spans="1:13" ht="45.75" customHeight="1" x14ac:dyDescent="0.25">
      <c r="A75" s="22">
        <v>74</v>
      </c>
      <c r="B75" s="5" t="s">
        <v>484</v>
      </c>
      <c r="C75" s="4" t="s">
        <v>336</v>
      </c>
      <c r="D75" s="4" t="s">
        <v>337</v>
      </c>
      <c r="E75" s="11" t="s">
        <v>338</v>
      </c>
      <c r="F75" s="17" t="s">
        <v>43</v>
      </c>
      <c r="G75" s="17" t="s">
        <v>281</v>
      </c>
      <c r="H75" s="5" t="s">
        <v>485</v>
      </c>
      <c r="I75" s="17" t="s">
        <v>43</v>
      </c>
      <c r="J75" s="9" t="s">
        <v>37</v>
      </c>
      <c r="K75" s="17" t="s">
        <v>43</v>
      </c>
      <c r="L75" s="17" t="s">
        <v>43</v>
      </c>
      <c r="M75" s="29" t="s">
        <v>483</v>
      </c>
    </row>
    <row r="76" spans="1:13" ht="48" customHeight="1" x14ac:dyDescent="0.25">
      <c r="A76" s="22">
        <v>75</v>
      </c>
      <c r="B76" s="5" t="s">
        <v>486</v>
      </c>
      <c r="C76" s="4" t="s">
        <v>347</v>
      </c>
      <c r="D76" s="4" t="s">
        <v>348</v>
      </c>
      <c r="E76" s="11" t="s">
        <v>346</v>
      </c>
      <c r="F76" s="17" t="s">
        <v>43</v>
      </c>
      <c r="G76" s="17" t="s">
        <v>281</v>
      </c>
      <c r="H76" s="5" t="s">
        <v>487</v>
      </c>
      <c r="I76" s="17" t="s">
        <v>43</v>
      </c>
      <c r="J76" s="9" t="s">
        <v>37</v>
      </c>
      <c r="K76" s="17" t="s">
        <v>43</v>
      </c>
      <c r="L76" s="17" t="s">
        <v>43</v>
      </c>
      <c r="M76" s="29" t="s">
        <v>483</v>
      </c>
    </row>
    <row r="77" spans="1:13" ht="51.75" customHeight="1" x14ac:dyDescent="0.25">
      <c r="A77" s="22">
        <v>76</v>
      </c>
      <c r="B77" s="5" t="s">
        <v>489</v>
      </c>
      <c r="C77" s="4" t="s">
        <v>349</v>
      </c>
      <c r="D77" s="4" t="s">
        <v>350</v>
      </c>
      <c r="E77" s="11" t="s">
        <v>351</v>
      </c>
      <c r="F77" s="17" t="s">
        <v>43</v>
      </c>
      <c r="G77" s="17" t="s">
        <v>281</v>
      </c>
      <c r="H77" s="5" t="s">
        <v>488</v>
      </c>
      <c r="I77" s="17" t="s">
        <v>43</v>
      </c>
      <c r="J77" s="9" t="s">
        <v>37</v>
      </c>
      <c r="K77" s="17" t="s">
        <v>43</v>
      </c>
      <c r="L77" s="28" t="s">
        <v>633</v>
      </c>
      <c r="M77" s="29" t="s">
        <v>634</v>
      </c>
    </row>
    <row r="78" spans="1:13" ht="65.25" customHeight="1" x14ac:dyDescent="0.25">
      <c r="A78" s="22">
        <v>77</v>
      </c>
      <c r="B78" s="5" t="s">
        <v>490</v>
      </c>
      <c r="C78" s="4" t="s">
        <v>353</v>
      </c>
      <c r="D78" s="4" t="s">
        <v>354</v>
      </c>
      <c r="E78" s="4" t="s">
        <v>355</v>
      </c>
      <c r="F78" s="17" t="s">
        <v>43</v>
      </c>
      <c r="G78" s="17" t="s">
        <v>208</v>
      </c>
      <c r="H78" s="5" t="s">
        <v>491</v>
      </c>
      <c r="I78" s="17" t="s">
        <v>43</v>
      </c>
      <c r="J78" s="9" t="s">
        <v>37</v>
      </c>
      <c r="K78" s="17" t="s">
        <v>43</v>
      </c>
      <c r="L78" s="28" t="s">
        <v>512</v>
      </c>
      <c r="M78" s="29" t="s">
        <v>511</v>
      </c>
    </row>
    <row r="79" spans="1:13" ht="51.75" customHeight="1" x14ac:dyDescent="0.25">
      <c r="A79" s="22">
        <v>78</v>
      </c>
      <c r="B79" s="5" t="s">
        <v>501</v>
      </c>
      <c r="C79" s="4" t="s">
        <v>356</v>
      </c>
      <c r="D79" s="4" t="s">
        <v>357</v>
      </c>
      <c r="E79" s="11" t="s">
        <v>358</v>
      </c>
      <c r="F79" s="17" t="s">
        <v>43</v>
      </c>
      <c r="G79" s="17" t="s">
        <v>281</v>
      </c>
      <c r="H79" s="5" t="s">
        <v>502</v>
      </c>
      <c r="I79" s="17" t="s">
        <v>43</v>
      </c>
      <c r="J79" s="17" t="s">
        <v>43</v>
      </c>
      <c r="K79" s="17" t="s">
        <v>43</v>
      </c>
      <c r="L79" s="17" t="s">
        <v>43</v>
      </c>
      <c r="M79" s="29" t="s">
        <v>503</v>
      </c>
    </row>
    <row r="80" spans="1:13" ht="50.25" customHeight="1" x14ac:dyDescent="0.25">
      <c r="A80" s="22">
        <v>79</v>
      </c>
      <c r="B80" s="5" t="s">
        <v>505</v>
      </c>
      <c r="C80" s="4" t="s">
        <v>359</v>
      </c>
      <c r="D80" s="4" t="s">
        <v>360</v>
      </c>
      <c r="E80" s="11" t="s">
        <v>361</v>
      </c>
      <c r="F80" s="20" t="s">
        <v>504</v>
      </c>
      <c r="G80" s="17" t="s">
        <v>281</v>
      </c>
      <c r="H80" s="5" t="s">
        <v>506</v>
      </c>
      <c r="I80" s="17" t="s">
        <v>43</v>
      </c>
      <c r="J80" s="9" t="s">
        <v>37</v>
      </c>
      <c r="K80" s="17" t="s">
        <v>43</v>
      </c>
      <c r="L80" s="28" t="s">
        <v>613</v>
      </c>
      <c r="M80" s="29" t="s">
        <v>612</v>
      </c>
    </row>
    <row r="81" spans="1:13" ht="45.75" customHeight="1" x14ac:dyDescent="0.25">
      <c r="A81" s="22">
        <v>80</v>
      </c>
      <c r="B81" s="5"/>
      <c r="C81" s="4" t="s">
        <v>362</v>
      </c>
      <c r="D81" s="4" t="s">
        <v>363</v>
      </c>
      <c r="E81" s="11" t="s">
        <v>364</v>
      </c>
      <c r="F81" s="20" t="s">
        <v>515</v>
      </c>
      <c r="G81" s="17" t="s">
        <v>281</v>
      </c>
      <c r="H81" s="17" t="s">
        <v>43</v>
      </c>
      <c r="I81" s="17" t="s">
        <v>43</v>
      </c>
      <c r="J81" s="29" t="s">
        <v>328</v>
      </c>
      <c r="K81" s="17" t="s">
        <v>43</v>
      </c>
      <c r="L81" s="17" t="s">
        <v>43</v>
      </c>
      <c r="M81" s="17" t="s">
        <v>43</v>
      </c>
    </row>
    <row r="82" spans="1:13" ht="44.25" customHeight="1" x14ac:dyDescent="0.25">
      <c r="A82" s="22">
        <v>81</v>
      </c>
      <c r="B82" s="5" t="s">
        <v>516</v>
      </c>
      <c r="C82" s="4" t="s">
        <v>365</v>
      </c>
      <c r="D82" s="4" t="s">
        <v>366</v>
      </c>
      <c r="E82" s="4" t="s">
        <v>367</v>
      </c>
      <c r="F82" s="17" t="s">
        <v>43</v>
      </c>
      <c r="G82" s="17" t="s">
        <v>208</v>
      </c>
      <c r="H82" s="5" t="s">
        <v>517</v>
      </c>
      <c r="I82" s="17" t="s">
        <v>43</v>
      </c>
      <c r="J82" s="17" t="s">
        <v>43</v>
      </c>
      <c r="K82" s="17" t="s">
        <v>43</v>
      </c>
      <c r="L82" s="17" t="s">
        <v>43</v>
      </c>
      <c r="M82" s="17" t="s">
        <v>43</v>
      </c>
    </row>
    <row r="83" spans="1:13" ht="43.5" customHeight="1" x14ac:dyDescent="0.25">
      <c r="A83" s="22">
        <v>82</v>
      </c>
      <c r="B83" s="5" t="s">
        <v>518</v>
      </c>
      <c r="C83" s="4" t="s">
        <v>405</v>
      </c>
      <c r="D83" s="4" t="s">
        <v>406</v>
      </c>
      <c r="E83" s="11" t="s">
        <v>404</v>
      </c>
      <c r="F83" s="17" t="s">
        <v>43</v>
      </c>
      <c r="G83" s="17" t="s">
        <v>281</v>
      </c>
      <c r="H83" s="5" t="s">
        <v>520</v>
      </c>
      <c r="I83" s="20" t="s">
        <v>519</v>
      </c>
      <c r="J83" s="9" t="s">
        <v>37</v>
      </c>
      <c r="K83" s="17" t="s">
        <v>43</v>
      </c>
      <c r="L83" s="28" t="s">
        <v>635</v>
      </c>
      <c r="M83" s="29" t="s">
        <v>636</v>
      </c>
    </row>
    <row r="84" spans="1:13" ht="55.5" customHeight="1" x14ac:dyDescent="0.25">
      <c r="A84" s="22">
        <v>83</v>
      </c>
      <c r="B84" s="5" t="s">
        <v>521</v>
      </c>
      <c r="C84" s="4" t="s">
        <v>407</v>
      </c>
      <c r="D84" s="4" t="s">
        <v>408</v>
      </c>
      <c r="E84" s="11" t="s">
        <v>409</v>
      </c>
      <c r="F84" s="17" t="s">
        <v>43</v>
      </c>
      <c r="G84" s="17" t="s">
        <v>410</v>
      </c>
      <c r="H84" s="5" t="s">
        <v>522</v>
      </c>
      <c r="I84" s="17" t="s">
        <v>43</v>
      </c>
      <c r="J84" s="17" t="s">
        <v>43</v>
      </c>
      <c r="K84" s="17" t="s">
        <v>43</v>
      </c>
      <c r="L84" s="17" t="s">
        <v>43</v>
      </c>
      <c r="M84" s="17" t="s">
        <v>43</v>
      </c>
    </row>
    <row r="85" spans="1:13" ht="54.75" customHeight="1" x14ac:dyDescent="0.25">
      <c r="A85" s="22">
        <v>84</v>
      </c>
      <c r="B85" s="5" t="s">
        <v>523</v>
      </c>
      <c r="C85" s="4" t="s">
        <v>215</v>
      </c>
      <c r="D85" s="4" t="s">
        <v>411</v>
      </c>
      <c r="E85" s="11" t="s">
        <v>412</v>
      </c>
      <c r="F85" s="17" t="s">
        <v>43</v>
      </c>
      <c r="G85" s="17" t="s">
        <v>208</v>
      </c>
      <c r="H85" s="5" t="s">
        <v>544</v>
      </c>
      <c r="I85" s="17" t="s">
        <v>43</v>
      </c>
      <c r="J85" s="9" t="s">
        <v>37</v>
      </c>
      <c r="K85" s="17" t="s">
        <v>43</v>
      </c>
      <c r="L85" s="28" t="s">
        <v>649</v>
      </c>
      <c r="M85" s="29" t="s">
        <v>650</v>
      </c>
    </row>
    <row r="86" spans="1:13" ht="48" customHeight="1" x14ac:dyDescent="0.25">
      <c r="A86" s="22">
        <v>85</v>
      </c>
      <c r="B86" s="5" t="s">
        <v>524</v>
      </c>
      <c r="C86" s="4" t="s">
        <v>413</v>
      </c>
      <c r="D86" s="4" t="s">
        <v>414</v>
      </c>
      <c r="E86" s="11" t="s">
        <v>415</v>
      </c>
      <c r="F86" s="17" t="s">
        <v>43</v>
      </c>
      <c r="G86" s="17" t="s">
        <v>208</v>
      </c>
      <c r="H86" s="5" t="s">
        <v>525</v>
      </c>
      <c r="I86" s="17" t="s">
        <v>43</v>
      </c>
      <c r="J86" s="9" t="s">
        <v>37</v>
      </c>
      <c r="K86" s="17" t="s">
        <v>43</v>
      </c>
      <c r="L86" s="17" t="s">
        <v>43</v>
      </c>
      <c r="M86" s="9" t="s">
        <v>42</v>
      </c>
    </row>
    <row r="87" spans="1:13" ht="47.25" customHeight="1" x14ac:dyDescent="0.25">
      <c r="A87" s="22">
        <v>86</v>
      </c>
      <c r="B87" s="5" t="s">
        <v>423</v>
      </c>
      <c r="C87" s="4" t="s">
        <v>417</v>
      </c>
      <c r="D87" s="4" t="s">
        <v>418</v>
      </c>
      <c r="E87" s="11" t="s">
        <v>416</v>
      </c>
      <c r="F87" s="17" t="s">
        <v>43</v>
      </c>
      <c r="G87" s="17" t="s">
        <v>419</v>
      </c>
      <c r="H87" s="5" t="s">
        <v>424</v>
      </c>
      <c r="I87" s="17" t="s">
        <v>43</v>
      </c>
      <c r="J87" s="9" t="s">
        <v>37</v>
      </c>
      <c r="K87" s="17" t="s">
        <v>43</v>
      </c>
      <c r="L87" s="28" t="s">
        <v>514</v>
      </c>
      <c r="M87" s="29" t="s">
        <v>513</v>
      </c>
    </row>
    <row r="88" spans="1:13" ht="48.75" customHeight="1" x14ac:dyDescent="0.25">
      <c r="A88" s="22">
        <v>87</v>
      </c>
      <c r="B88" s="5" t="s">
        <v>527</v>
      </c>
      <c r="C88" s="4" t="s">
        <v>420</v>
      </c>
      <c r="D88" s="4" t="s">
        <v>421</v>
      </c>
      <c r="E88" s="11" t="s">
        <v>422</v>
      </c>
      <c r="F88" s="20" t="s">
        <v>526</v>
      </c>
      <c r="G88" s="17" t="s">
        <v>208</v>
      </c>
      <c r="H88" s="5" t="s">
        <v>528</v>
      </c>
      <c r="I88" s="17" t="s">
        <v>43</v>
      </c>
      <c r="J88" s="9" t="s">
        <v>37</v>
      </c>
      <c r="K88" s="17" t="s">
        <v>43</v>
      </c>
      <c r="L88" s="28" t="s">
        <v>637</v>
      </c>
      <c r="M88" s="29" t="s">
        <v>638</v>
      </c>
    </row>
    <row r="89" spans="1:13" ht="43.5" customHeight="1" x14ac:dyDescent="0.25">
      <c r="A89" s="22">
        <v>88</v>
      </c>
      <c r="B89" s="5" t="s">
        <v>667</v>
      </c>
      <c r="C89" s="4" t="s">
        <v>429</v>
      </c>
      <c r="D89" s="4" t="s">
        <v>430</v>
      </c>
      <c r="E89" s="11" t="s">
        <v>431</v>
      </c>
      <c r="F89" s="17" t="s">
        <v>43</v>
      </c>
      <c r="G89" s="17" t="s">
        <v>281</v>
      </c>
      <c r="H89" s="5" t="s">
        <v>668</v>
      </c>
      <c r="I89" s="17" t="s">
        <v>43</v>
      </c>
      <c r="J89" s="17" t="s">
        <v>43</v>
      </c>
      <c r="K89" s="17" t="s">
        <v>43</v>
      </c>
      <c r="L89" s="17" t="s">
        <v>43</v>
      </c>
      <c r="M89" s="17" t="s">
        <v>43</v>
      </c>
    </row>
    <row r="90" spans="1:13" ht="57.75" customHeight="1" x14ac:dyDescent="0.25">
      <c r="A90" s="22">
        <v>89</v>
      </c>
      <c r="B90" s="5" t="s">
        <v>575</v>
      </c>
      <c r="C90" s="4" t="s">
        <v>432</v>
      </c>
      <c r="D90" s="4" t="s">
        <v>433</v>
      </c>
      <c r="E90" s="4" t="s">
        <v>434</v>
      </c>
      <c r="F90" s="17" t="s">
        <v>43</v>
      </c>
      <c r="G90" s="17" t="s">
        <v>208</v>
      </c>
      <c r="H90" s="5" t="s">
        <v>576</v>
      </c>
      <c r="I90" s="17" t="s">
        <v>43</v>
      </c>
      <c r="J90" s="17" t="s">
        <v>43</v>
      </c>
      <c r="K90" s="17" t="s">
        <v>43</v>
      </c>
      <c r="L90" s="17" t="s">
        <v>43</v>
      </c>
      <c r="M90" s="17" t="s">
        <v>43</v>
      </c>
    </row>
    <row r="91" spans="1:13" ht="60.75" customHeight="1" x14ac:dyDescent="0.25">
      <c r="A91" s="22">
        <v>90</v>
      </c>
      <c r="B91" s="5"/>
      <c r="C91" s="4" t="s">
        <v>429</v>
      </c>
      <c r="D91" s="4" t="s">
        <v>435</v>
      </c>
      <c r="E91" s="11" t="s">
        <v>436</v>
      </c>
      <c r="F91" s="17" t="s">
        <v>43</v>
      </c>
      <c r="G91" s="17" t="s">
        <v>281</v>
      </c>
      <c r="H91" s="17" t="s">
        <v>43</v>
      </c>
      <c r="I91" s="17" t="s">
        <v>43</v>
      </c>
      <c r="J91" s="30" t="s">
        <v>328</v>
      </c>
      <c r="K91" s="17" t="s">
        <v>43</v>
      </c>
      <c r="L91" s="17" t="s">
        <v>43</v>
      </c>
      <c r="M91" s="17" t="s">
        <v>43</v>
      </c>
    </row>
    <row r="92" spans="1:13" ht="50.25" customHeight="1" x14ac:dyDescent="0.25">
      <c r="A92" s="22">
        <v>91</v>
      </c>
      <c r="B92" s="5" t="s">
        <v>577</v>
      </c>
      <c r="C92" s="4" t="s">
        <v>461</v>
      </c>
      <c r="D92" s="4" t="s">
        <v>462</v>
      </c>
      <c r="E92" s="11" t="s">
        <v>463</v>
      </c>
      <c r="F92" s="17" t="s">
        <v>43</v>
      </c>
      <c r="G92" s="17" t="s">
        <v>464</v>
      </c>
      <c r="H92" s="5" t="s">
        <v>578</v>
      </c>
      <c r="I92" s="17" t="s">
        <v>43</v>
      </c>
      <c r="J92" s="17" t="s">
        <v>43</v>
      </c>
      <c r="K92" s="17" t="s">
        <v>43</v>
      </c>
      <c r="L92" s="17" t="s">
        <v>43</v>
      </c>
      <c r="M92" s="29" t="s">
        <v>503</v>
      </c>
    </row>
    <row r="93" spans="1:13" ht="53.25" customHeight="1" x14ac:dyDescent="0.25">
      <c r="A93" s="22">
        <v>92</v>
      </c>
      <c r="B93" s="5" t="s">
        <v>580</v>
      </c>
      <c r="C93" s="4" t="s">
        <v>465</v>
      </c>
      <c r="D93" s="4" t="s">
        <v>466</v>
      </c>
      <c r="E93" s="11" t="s">
        <v>467</v>
      </c>
      <c r="F93" s="17" t="s">
        <v>43</v>
      </c>
      <c r="G93" s="17" t="s">
        <v>281</v>
      </c>
      <c r="H93" s="5" t="s">
        <v>581</v>
      </c>
      <c r="I93" s="17" t="s">
        <v>43</v>
      </c>
      <c r="J93" s="9" t="s">
        <v>37</v>
      </c>
      <c r="K93" s="17" t="s">
        <v>43</v>
      </c>
      <c r="L93" s="17" t="s">
        <v>43</v>
      </c>
      <c r="M93" s="29" t="s">
        <v>579</v>
      </c>
    </row>
    <row r="94" spans="1:13" ht="51" customHeight="1" x14ac:dyDescent="0.25">
      <c r="A94" s="22">
        <v>93</v>
      </c>
      <c r="B94" s="5" t="s">
        <v>582</v>
      </c>
      <c r="C94" s="4" t="s">
        <v>468</v>
      </c>
      <c r="D94" s="4" t="s">
        <v>470</v>
      </c>
      <c r="E94" s="11" t="s">
        <v>469</v>
      </c>
      <c r="F94" s="17" t="s">
        <v>43</v>
      </c>
      <c r="G94" s="17" t="s">
        <v>207</v>
      </c>
      <c r="H94" s="5" t="s">
        <v>583</v>
      </c>
      <c r="I94" s="17" t="s">
        <v>43</v>
      </c>
      <c r="J94" s="9" t="s">
        <v>37</v>
      </c>
      <c r="K94" s="17" t="s">
        <v>43</v>
      </c>
      <c r="L94" s="17" t="s">
        <v>43</v>
      </c>
      <c r="M94" s="29" t="s">
        <v>579</v>
      </c>
    </row>
    <row r="95" spans="1:13" ht="50.25" customHeight="1" x14ac:dyDescent="0.25">
      <c r="A95" s="22">
        <v>94</v>
      </c>
      <c r="B95" s="5" t="s">
        <v>584</v>
      </c>
      <c r="C95" s="4" t="s">
        <v>471</v>
      </c>
      <c r="D95" s="4" t="s">
        <v>472</v>
      </c>
      <c r="E95" s="11" t="s">
        <v>473</v>
      </c>
      <c r="F95" s="17" t="s">
        <v>43</v>
      </c>
      <c r="G95" s="17" t="s">
        <v>474</v>
      </c>
      <c r="H95" s="5" t="s">
        <v>585</v>
      </c>
      <c r="I95" s="17" t="s">
        <v>43</v>
      </c>
      <c r="J95" s="9" t="s">
        <v>37</v>
      </c>
      <c r="K95" s="17" t="s">
        <v>43</v>
      </c>
      <c r="L95" s="17" t="s">
        <v>43</v>
      </c>
      <c r="M95" s="29" t="s">
        <v>579</v>
      </c>
    </row>
    <row r="96" spans="1:13" ht="51" customHeight="1" x14ac:dyDescent="0.25">
      <c r="A96" s="22">
        <v>95</v>
      </c>
      <c r="B96" s="5" t="s">
        <v>586</v>
      </c>
      <c r="C96" s="4" t="s">
        <v>417</v>
      </c>
      <c r="D96" s="4" t="s">
        <v>475</v>
      </c>
      <c r="E96" s="11" t="s">
        <v>476</v>
      </c>
      <c r="F96" s="17" t="s">
        <v>43</v>
      </c>
      <c r="G96" s="17" t="s">
        <v>477</v>
      </c>
      <c r="H96" s="5" t="s">
        <v>587</v>
      </c>
      <c r="I96" s="17" t="s">
        <v>43</v>
      </c>
      <c r="J96" s="9" t="s">
        <v>37</v>
      </c>
      <c r="K96" s="17" t="s">
        <v>43</v>
      </c>
      <c r="L96" s="28" t="s">
        <v>645</v>
      </c>
      <c r="M96" s="29" t="s">
        <v>646</v>
      </c>
    </row>
    <row r="97" spans="1:13" ht="45.75" customHeight="1" x14ac:dyDescent="0.25">
      <c r="A97" s="22">
        <v>96</v>
      </c>
      <c r="B97" s="5" t="s">
        <v>587</v>
      </c>
      <c r="C97" s="4" t="s">
        <v>478</v>
      </c>
      <c r="D97" s="4" t="s">
        <v>479</v>
      </c>
      <c r="E97" s="11" t="s">
        <v>480</v>
      </c>
      <c r="F97" s="17" t="s">
        <v>43</v>
      </c>
      <c r="G97" s="17" t="s">
        <v>281</v>
      </c>
      <c r="H97" s="5" t="s">
        <v>588</v>
      </c>
      <c r="I97" s="17" t="s">
        <v>43</v>
      </c>
      <c r="J97" s="17" t="s">
        <v>43</v>
      </c>
      <c r="K97" s="17" t="s">
        <v>43</v>
      </c>
      <c r="L97" s="17" t="s">
        <v>43</v>
      </c>
      <c r="M97" s="17" t="s">
        <v>43</v>
      </c>
    </row>
    <row r="98" spans="1:13" ht="47.25" customHeight="1" x14ac:dyDescent="0.25">
      <c r="A98" s="22">
        <v>97</v>
      </c>
      <c r="B98" s="5"/>
      <c r="C98" s="4" t="s">
        <v>492</v>
      </c>
      <c r="D98" s="4" t="s">
        <v>493</v>
      </c>
      <c r="E98" s="11" t="s">
        <v>494</v>
      </c>
      <c r="F98" s="17" t="s">
        <v>43</v>
      </c>
      <c r="G98" s="17" t="s">
        <v>208</v>
      </c>
      <c r="H98" s="29" t="s">
        <v>386</v>
      </c>
      <c r="I98" s="17" t="s">
        <v>43</v>
      </c>
      <c r="J98" s="17" t="s">
        <v>43</v>
      </c>
      <c r="K98" s="17" t="s">
        <v>43</v>
      </c>
      <c r="L98" s="17" t="s">
        <v>43</v>
      </c>
      <c r="M98" s="17" t="s">
        <v>43</v>
      </c>
    </row>
    <row r="99" spans="1:13" ht="50.25" customHeight="1" x14ac:dyDescent="0.25">
      <c r="A99" s="22">
        <v>98</v>
      </c>
      <c r="B99" s="5"/>
      <c r="C99" s="4" t="s">
        <v>495</v>
      </c>
      <c r="D99" s="4" t="s">
        <v>496</v>
      </c>
      <c r="E99" s="11" t="s">
        <v>497</v>
      </c>
      <c r="F99" s="17" t="s">
        <v>43</v>
      </c>
      <c r="G99" s="17" t="s">
        <v>208</v>
      </c>
      <c r="H99" s="29" t="s">
        <v>386</v>
      </c>
      <c r="I99" s="17" t="s">
        <v>43</v>
      </c>
      <c r="J99" s="17" t="s">
        <v>43</v>
      </c>
      <c r="K99" s="17" t="s">
        <v>43</v>
      </c>
      <c r="L99" s="17" t="s">
        <v>43</v>
      </c>
      <c r="M99" s="17" t="s">
        <v>43</v>
      </c>
    </row>
    <row r="100" spans="1:13" ht="50.25" customHeight="1" x14ac:dyDescent="0.25">
      <c r="A100" s="22">
        <v>99</v>
      </c>
      <c r="B100" s="5"/>
      <c r="C100" s="4" t="s">
        <v>498</v>
      </c>
      <c r="D100" s="4" t="s">
        <v>499</v>
      </c>
      <c r="E100" s="11" t="s">
        <v>500</v>
      </c>
      <c r="F100" s="17" t="s">
        <v>43</v>
      </c>
      <c r="G100" s="17" t="s">
        <v>208</v>
      </c>
      <c r="H100" s="29" t="s">
        <v>386</v>
      </c>
      <c r="I100" s="17" t="s">
        <v>43</v>
      </c>
      <c r="J100" s="17" t="s">
        <v>43</v>
      </c>
      <c r="K100" s="17" t="s">
        <v>43</v>
      </c>
      <c r="L100" s="17" t="s">
        <v>43</v>
      </c>
      <c r="M100" s="17" t="s">
        <v>43</v>
      </c>
    </row>
    <row r="101" spans="1:13" ht="55.5" customHeight="1" x14ac:dyDescent="0.25">
      <c r="A101" s="22">
        <v>100</v>
      </c>
      <c r="B101" s="5" t="s">
        <v>589</v>
      </c>
      <c r="C101" s="4" t="s">
        <v>529</v>
      </c>
      <c r="D101" s="4" t="s">
        <v>531</v>
      </c>
      <c r="E101" s="11" t="s">
        <v>530</v>
      </c>
      <c r="F101" s="17" t="s">
        <v>43</v>
      </c>
      <c r="G101" s="17" t="s">
        <v>543</v>
      </c>
      <c r="H101" s="5" t="s">
        <v>591</v>
      </c>
      <c r="I101" s="20" t="s">
        <v>590</v>
      </c>
      <c r="J101" s="17" t="s">
        <v>43</v>
      </c>
      <c r="K101" s="17" t="s">
        <v>43</v>
      </c>
      <c r="L101" s="17" t="s">
        <v>43</v>
      </c>
      <c r="M101" s="17" t="s">
        <v>43</v>
      </c>
    </row>
    <row r="102" spans="1:13" ht="53.25" customHeight="1" x14ac:dyDescent="0.25">
      <c r="A102" s="22">
        <v>101</v>
      </c>
      <c r="B102" s="5" t="s">
        <v>592</v>
      </c>
      <c r="C102" s="4" t="s">
        <v>532</v>
      </c>
      <c r="D102" s="4" t="s">
        <v>533</v>
      </c>
      <c r="E102" s="11" t="s">
        <v>534</v>
      </c>
      <c r="F102" s="17" t="s">
        <v>43</v>
      </c>
      <c r="G102" s="17" t="s">
        <v>208</v>
      </c>
      <c r="H102" s="5" t="s">
        <v>593</v>
      </c>
      <c r="I102" s="17" t="s">
        <v>43</v>
      </c>
      <c r="J102" s="9" t="s">
        <v>37</v>
      </c>
      <c r="K102" s="17" t="s">
        <v>43</v>
      </c>
      <c r="L102" s="28" t="s">
        <v>644</v>
      </c>
      <c r="M102" s="29" t="s">
        <v>643</v>
      </c>
    </row>
    <row r="103" spans="1:13" ht="48.75" customHeight="1" x14ac:dyDescent="0.25">
      <c r="A103" s="22">
        <v>102</v>
      </c>
      <c r="B103" s="5" t="s">
        <v>594</v>
      </c>
      <c r="C103" s="4" t="s">
        <v>535</v>
      </c>
      <c r="D103" s="4" t="s">
        <v>536</v>
      </c>
      <c r="E103" s="11" t="s">
        <v>537</v>
      </c>
      <c r="F103" s="17" t="s">
        <v>43</v>
      </c>
      <c r="G103" s="17" t="s">
        <v>208</v>
      </c>
      <c r="H103" s="5" t="s">
        <v>595</v>
      </c>
      <c r="I103" s="17" t="s">
        <v>43</v>
      </c>
      <c r="J103" s="17" t="s">
        <v>43</v>
      </c>
      <c r="K103" s="17" t="s">
        <v>43</v>
      </c>
      <c r="L103" s="17" t="s">
        <v>43</v>
      </c>
      <c r="M103" s="17" t="s">
        <v>43</v>
      </c>
    </row>
    <row r="104" spans="1:13" ht="52.5" customHeight="1" x14ac:dyDescent="0.25">
      <c r="A104" s="22">
        <v>103</v>
      </c>
      <c r="B104" s="5" t="s">
        <v>596</v>
      </c>
      <c r="C104" s="4" t="s">
        <v>538</v>
      </c>
      <c r="D104" s="4" t="s">
        <v>539</v>
      </c>
      <c r="E104" s="11" t="s">
        <v>540</v>
      </c>
      <c r="F104" s="20" t="s">
        <v>597</v>
      </c>
      <c r="G104" s="17" t="s">
        <v>208</v>
      </c>
      <c r="H104" s="5" t="s">
        <v>598</v>
      </c>
      <c r="I104" s="17" t="s">
        <v>43</v>
      </c>
      <c r="J104" s="17" t="s">
        <v>43</v>
      </c>
      <c r="K104" s="17" t="s">
        <v>43</v>
      </c>
      <c r="L104" s="17" t="s">
        <v>43</v>
      </c>
      <c r="M104" s="17" t="s">
        <v>43</v>
      </c>
    </row>
    <row r="105" spans="1:13" ht="54.75" customHeight="1" x14ac:dyDescent="0.25">
      <c r="A105" s="22">
        <v>104</v>
      </c>
      <c r="B105" s="5" t="s">
        <v>599</v>
      </c>
      <c r="C105" s="4" t="s">
        <v>545</v>
      </c>
      <c r="D105" s="4" t="s">
        <v>541</v>
      </c>
      <c r="E105" s="4" t="s">
        <v>542</v>
      </c>
      <c r="F105" s="17" t="s">
        <v>43</v>
      </c>
      <c r="G105" s="17" t="s">
        <v>208</v>
      </c>
      <c r="H105" s="5" t="s">
        <v>600</v>
      </c>
      <c r="I105" s="17" t="s">
        <v>43</v>
      </c>
      <c r="J105" s="17" t="s">
        <v>43</v>
      </c>
      <c r="K105" s="17" t="s">
        <v>43</v>
      </c>
      <c r="L105" s="17" t="s">
        <v>43</v>
      </c>
      <c r="M105" s="17" t="s">
        <v>43</v>
      </c>
    </row>
    <row r="106" spans="1:13" ht="51" customHeight="1" x14ac:dyDescent="0.25">
      <c r="A106" s="22">
        <v>105</v>
      </c>
      <c r="B106" s="5" t="s">
        <v>601</v>
      </c>
      <c r="C106" s="4" t="s">
        <v>546</v>
      </c>
      <c r="D106" s="4" t="s">
        <v>547</v>
      </c>
      <c r="E106" s="11" t="s">
        <v>548</v>
      </c>
      <c r="F106" s="20" t="s">
        <v>602</v>
      </c>
      <c r="G106" s="17" t="s">
        <v>281</v>
      </c>
      <c r="H106" s="5" t="s">
        <v>603</v>
      </c>
      <c r="I106" s="17" t="s">
        <v>43</v>
      </c>
      <c r="J106" s="9" t="s">
        <v>37</v>
      </c>
      <c r="K106" s="17" t="s">
        <v>43</v>
      </c>
      <c r="L106" s="28" t="s">
        <v>660</v>
      </c>
      <c r="M106" s="29" t="s">
        <v>659</v>
      </c>
    </row>
    <row r="107" spans="1:13" ht="51" customHeight="1" x14ac:dyDescent="0.25">
      <c r="A107" s="22">
        <v>106</v>
      </c>
      <c r="B107" s="5" t="s">
        <v>614</v>
      </c>
      <c r="C107" s="4" t="s">
        <v>549</v>
      </c>
      <c r="D107" s="4" t="s">
        <v>550</v>
      </c>
      <c r="E107" s="11" t="s">
        <v>551</v>
      </c>
      <c r="F107" s="17" t="s">
        <v>43</v>
      </c>
      <c r="G107" s="17" t="s">
        <v>281</v>
      </c>
      <c r="H107" s="5" t="s">
        <v>615</v>
      </c>
      <c r="I107" s="17" t="s">
        <v>43</v>
      </c>
      <c r="J107" s="17" t="s">
        <v>43</v>
      </c>
      <c r="K107" s="17" t="s">
        <v>43</v>
      </c>
      <c r="L107" s="17" t="s">
        <v>43</v>
      </c>
      <c r="M107" s="17" t="s">
        <v>43</v>
      </c>
    </row>
    <row r="108" spans="1:13" ht="52.5" customHeight="1" x14ac:dyDescent="0.25">
      <c r="A108" s="22">
        <v>107</v>
      </c>
      <c r="B108" s="5" t="s">
        <v>616</v>
      </c>
      <c r="C108" s="4" t="s">
        <v>552</v>
      </c>
      <c r="D108" s="4" t="s">
        <v>553</v>
      </c>
      <c r="E108" s="4" t="s">
        <v>554</v>
      </c>
      <c r="F108" s="17" t="s">
        <v>43</v>
      </c>
      <c r="G108" s="17" t="s">
        <v>208</v>
      </c>
      <c r="H108" s="5" t="s">
        <v>617</v>
      </c>
      <c r="I108" s="17" t="s">
        <v>43</v>
      </c>
      <c r="J108" s="17" t="s">
        <v>43</v>
      </c>
      <c r="K108" s="17" t="s">
        <v>43</v>
      </c>
      <c r="L108" s="17" t="s">
        <v>43</v>
      </c>
      <c r="M108" s="17" t="s">
        <v>43</v>
      </c>
    </row>
    <row r="109" spans="1:13" ht="45" customHeight="1" x14ac:dyDescent="0.25">
      <c r="A109" s="22">
        <v>108</v>
      </c>
      <c r="B109" s="5" t="s">
        <v>618</v>
      </c>
      <c r="C109" s="4" t="s">
        <v>555</v>
      </c>
      <c r="D109" s="4" t="s">
        <v>556</v>
      </c>
      <c r="E109" s="4" t="s">
        <v>557</v>
      </c>
      <c r="F109" s="17" t="s">
        <v>43</v>
      </c>
      <c r="G109" s="17" t="s">
        <v>208</v>
      </c>
      <c r="H109" s="5" t="s">
        <v>620</v>
      </c>
      <c r="I109" s="17" t="s">
        <v>43</v>
      </c>
      <c r="J109" s="9" t="s">
        <v>37</v>
      </c>
      <c r="K109" s="17" t="s">
        <v>43</v>
      </c>
      <c r="L109" s="17" t="s">
        <v>43</v>
      </c>
      <c r="M109" s="29" t="s">
        <v>619</v>
      </c>
    </row>
    <row r="110" spans="1:13" ht="46.5" customHeight="1" x14ac:dyDescent="0.25">
      <c r="A110" s="22">
        <v>109</v>
      </c>
      <c r="B110" s="5" t="s">
        <v>621</v>
      </c>
      <c r="C110" s="4" t="s">
        <v>559</v>
      </c>
      <c r="D110" s="4" t="s">
        <v>560</v>
      </c>
      <c r="E110" s="4" t="s">
        <v>561</v>
      </c>
      <c r="F110" s="17" t="s">
        <v>43</v>
      </c>
      <c r="G110" s="17" t="s">
        <v>208</v>
      </c>
      <c r="H110" s="5" t="s">
        <v>622</v>
      </c>
      <c r="I110" s="17" t="s">
        <v>43</v>
      </c>
      <c r="J110" s="17" t="s">
        <v>43</v>
      </c>
      <c r="K110" s="17" t="s">
        <v>43</v>
      </c>
      <c r="L110" s="17" t="s">
        <v>43</v>
      </c>
      <c r="M110" s="17" t="s">
        <v>43</v>
      </c>
    </row>
    <row r="111" spans="1:13" ht="53.25" customHeight="1" x14ac:dyDescent="0.25">
      <c r="A111" s="22">
        <v>110</v>
      </c>
      <c r="B111" s="5" t="s">
        <v>623</v>
      </c>
      <c r="C111" s="4" t="s">
        <v>562</v>
      </c>
      <c r="D111" s="4" t="s">
        <v>563</v>
      </c>
      <c r="E111" s="4" t="s">
        <v>564</v>
      </c>
      <c r="F111" s="17" t="s">
        <v>43</v>
      </c>
      <c r="G111" s="17" t="s">
        <v>208</v>
      </c>
      <c r="H111" s="5" t="s">
        <v>624</v>
      </c>
      <c r="I111" s="17" t="s">
        <v>43</v>
      </c>
      <c r="J111" s="17" t="s">
        <v>43</v>
      </c>
      <c r="K111" s="17" t="s">
        <v>43</v>
      </c>
      <c r="L111" s="17" t="s">
        <v>43</v>
      </c>
      <c r="M111" s="17" t="s">
        <v>43</v>
      </c>
    </row>
    <row r="112" spans="1:13" ht="44.25" customHeight="1" x14ac:dyDescent="0.25">
      <c r="A112" s="22">
        <v>111</v>
      </c>
      <c r="B112" s="5" t="s">
        <v>625</v>
      </c>
      <c r="C112" s="4" t="s">
        <v>215</v>
      </c>
      <c r="D112" s="4" t="s">
        <v>565</v>
      </c>
      <c r="E112" s="4" t="s">
        <v>566</v>
      </c>
      <c r="F112" s="17" t="s">
        <v>43</v>
      </c>
      <c r="G112" s="17" t="s">
        <v>208</v>
      </c>
      <c r="H112" s="5" t="s">
        <v>626</v>
      </c>
      <c r="I112" s="17" t="s">
        <v>43</v>
      </c>
      <c r="J112" s="17" t="s">
        <v>43</v>
      </c>
      <c r="K112" s="17" t="s">
        <v>43</v>
      </c>
      <c r="L112" s="17" t="s">
        <v>43</v>
      </c>
      <c r="M112" s="17" t="s">
        <v>43</v>
      </c>
    </row>
    <row r="113" spans="1:13" ht="59.25" customHeight="1" x14ac:dyDescent="0.25">
      <c r="A113" s="22">
        <v>112</v>
      </c>
      <c r="B113" s="5" t="s">
        <v>627</v>
      </c>
      <c r="C113" s="4" t="s">
        <v>567</v>
      </c>
      <c r="D113" s="4" t="s">
        <v>568</v>
      </c>
      <c r="E113" s="11" t="s">
        <v>569</v>
      </c>
      <c r="F113" s="20" t="s">
        <v>628</v>
      </c>
      <c r="G113" s="17" t="s">
        <v>281</v>
      </c>
      <c r="H113" s="5" t="s">
        <v>629</v>
      </c>
      <c r="I113" s="17" t="s">
        <v>43</v>
      </c>
      <c r="J113" s="9" t="s">
        <v>37</v>
      </c>
      <c r="K113" s="17" t="s">
        <v>43</v>
      </c>
      <c r="L113" s="28" t="s">
        <v>662</v>
      </c>
      <c r="M113" s="29" t="s">
        <v>661</v>
      </c>
    </row>
    <row r="114" spans="1:13" ht="40.5" customHeight="1" x14ac:dyDescent="0.25">
      <c r="A114" s="22">
        <v>113</v>
      </c>
      <c r="B114" s="5" t="s">
        <v>630</v>
      </c>
      <c r="C114" s="4" t="s">
        <v>570</v>
      </c>
      <c r="D114" s="4" t="s">
        <v>571</v>
      </c>
      <c r="E114" s="11" t="s">
        <v>572</v>
      </c>
      <c r="F114" s="17" t="s">
        <v>43</v>
      </c>
      <c r="G114" s="17" t="s">
        <v>281</v>
      </c>
      <c r="H114" s="5" t="s">
        <v>631</v>
      </c>
      <c r="I114" s="17" t="s">
        <v>43</v>
      </c>
      <c r="J114" s="17" t="s">
        <v>43</v>
      </c>
      <c r="K114" s="17" t="s">
        <v>43</v>
      </c>
      <c r="L114" s="17" t="s">
        <v>43</v>
      </c>
      <c r="M114" s="17" t="s">
        <v>43</v>
      </c>
    </row>
    <row r="115" spans="1:13" ht="61.5" customHeight="1" x14ac:dyDescent="0.25">
      <c r="A115" s="22">
        <v>114</v>
      </c>
      <c r="B115" s="5" t="s">
        <v>631</v>
      </c>
      <c r="C115" s="4" t="s">
        <v>529</v>
      </c>
      <c r="D115" s="4" t="s">
        <v>573</v>
      </c>
      <c r="E115" s="11" t="s">
        <v>574</v>
      </c>
      <c r="F115" s="17" t="s">
        <v>43</v>
      </c>
      <c r="G115" s="17" t="s">
        <v>281</v>
      </c>
      <c r="H115" s="5" t="s">
        <v>632</v>
      </c>
      <c r="I115" s="17" t="s">
        <v>43</v>
      </c>
      <c r="J115" s="9" t="s">
        <v>37</v>
      </c>
      <c r="K115" s="17" t="s">
        <v>43</v>
      </c>
      <c r="L115" s="28" t="s">
        <v>658</v>
      </c>
      <c r="M115" s="29" t="s">
        <v>657</v>
      </c>
    </row>
    <row r="116" spans="1:13" ht="53.25" customHeight="1" x14ac:dyDescent="0.25">
      <c r="A116" s="22">
        <v>115</v>
      </c>
      <c r="B116" s="5" t="s">
        <v>641</v>
      </c>
      <c r="C116" s="4" t="s">
        <v>604</v>
      </c>
      <c r="D116" s="4" t="s">
        <v>605</v>
      </c>
      <c r="E116" s="11" t="s">
        <v>606</v>
      </c>
      <c r="F116" s="17" t="s">
        <v>43</v>
      </c>
      <c r="G116" s="17" t="s">
        <v>281</v>
      </c>
      <c r="H116" s="17" t="s">
        <v>43</v>
      </c>
      <c r="I116" s="17" t="s">
        <v>43</v>
      </c>
      <c r="J116" s="9" t="s">
        <v>37</v>
      </c>
      <c r="K116" s="17" t="s">
        <v>43</v>
      </c>
      <c r="L116" s="17" t="s">
        <v>43</v>
      </c>
      <c r="M116" s="29" t="s">
        <v>639</v>
      </c>
    </row>
    <row r="117" spans="1:13" ht="55.5" customHeight="1" x14ac:dyDescent="0.25">
      <c r="A117" s="22">
        <v>116</v>
      </c>
      <c r="B117" s="5" t="s">
        <v>642</v>
      </c>
      <c r="C117" s="4" t="s">
        <v>417</v>
      </c>
      <c r="D117" s="4" t="s">
        <v>607</v>
      </c>
      <c r="E117" s="11" t="s">
        <v>609</v>
      </c>
      <c r="F117" s="20" t="s">
        <v>608</v>
      </c>
      <c r="G117" s="17" t="s">
        <v>281</v>
      </c>
      <c r="H117" s="5" t="s">
        <v>640</v>
      </c>
      <c r="I117" s="17" t="s">
        <v>43</v>
      </c>
      <c r="J117" s="17" t="s">
        <v>43</v>
      </c>
      <c r="K117" s="17" t="s">
        <v>43</v>
      </c>
      <c r="L117" s="17" t="s">
        <v>43</v>
      </c>
      <c r="M117" s="17" t="s">
        <v>43</v>
      </c>
    </row>
    <row r="118" spans="1:13" ht="38.25" customHeight="1" x14ac:dyDescent="0.25">
      <c r="A118" s="22">
        <v>117</v>
      </c>
      <c r="B118" s="5" t="s">
        <v>656</v>
      </c>
      <c r="C118" s="4" t="s">
        <v>651</v>
      </c>
      <c r="D118" s="4" t="s">
        <v>652</v>
      </c>
      <c r="E118" s="4" t="s">
        <v>653</v>
      </c>
      <c r="F118" s="4" t="s">
        <v>43</v>
      </c>
      <c r="G118" s="17" t="s">
        <v>654</v>
      </c>
      <c r="H118" s="5" t="s">
        <v>655</v>
      </c>
      <c r="I118" s="17" t="s">
        <v>43</v>
      </c>
      <c r="J118" s="17" t="s">
        <v>43</v>
      </c>
      <c r="K118" s="17" t="s">
        <v>43</v>
      </c>
      <c r="L118" s="17" t="s">
        <v>43</v>
      </c>
      <c r="M118" s="17" t="s">
        <v>43</v>
      </c>
    </row>
    <row r="119" spans="1:13" ht="38.25" customHeight="1" x14ac:dyDescent="0.25">
      <c r="A119" s="22">
        <v>118</v>
      </c>
      <c r="B119" s="5" t="s">
        <v>684</v>
      </c>
      <c r="C119" s="4" t="s">
        <v>685</v>
      </c>
      <c r="D119" s="4" t="s">
        <v>686</v>
      </c>
      <c r="E119" s="11" t="s">
        <v>687</v>
      </c>
      <c r="F119" s="11" t="s">
        <v>688</v>
      </c>
      <c r="G119" s="17" t="s">
        <v>209</v>
      </c>
      <c r="H119" s="5" t="s">
        <v>689</v>
      </c>
      <c r="I119" s="17" t="s">
        <v>43</v>
      </c>
      <c r="J119" s="17" t="s">
        <v>43</v>
      </c>
      <c r="K119" s="17" t="s">
        <v>43</v>
      </c>
      <c r="L119" s="17" t="s">
        <v>43</v>
      </c>
      <c r="M119" s="17" t="s">
        <v>43</v>
      </c>
    </row>
    <row r="120" spans="1:13" ht="38.25" customHeight="1" x14ac:dyDescent="0.25">
      <c r="A120" s="22">
        <v>119</v>
      </c>
      <c r="B120" s="5" t="s">
        <v>692</v>
      </c>
      <c r="C120" s="4" t="s">
        <v>693</v>
      </c>
      <c r="D120" s="4" t="s">
        <v>694</v>
      </c>
      <c r="E120" s="11" t="s">
        <v>690</v>
      </c>
      <c r="F120" s="11" t="s">
        <v>691</v>
      </c>
      <c r="G120" s="17" t="s">
        <v>209</v>
      </c>
      <c r="H120" s="5" t="s">
        <v>695</v>
      </c>
      <c r="I120" s="17" t="s">
        <v>43</v>
      </c>
      <c r="J120" s="17" t="s">
        <v>43</v>
      </c>
      <c r="K120" s="17" t="s">
        <v>43</v>
      </c>
      <c r="L120" s="17" t="s">
        <v>43</v>
      </c>
      <c r="M120" s="17" t="s">
        <v>43</v>
      </c>
    </row>
    <row r="121" spans="1:13" ht="59.25" customHeight="1" x14ac:dyDescent="0.25">
      <c r="A121" s="22">
        <v>120</v>
      </c>
      <c r="B121" s="5" t="s">
        <v>671</v>
      </c>
      <c r="C121" s="4" t="s">
        <v>670</v>
      </c>
      <c r="D121" s="4" t="s">
        <v>673</v>
      </c>
      <c r="E121" s="11" t="s">
        <v>669</v>
      </c>
      <c r="F121" s="4" t="s">
        <v>43</v>
      </c>
      <c r="G121" s="17" t="s">
        <v>208</v>
      </c>
      <c r="H121" s="5" t="s">
        <v>672</v>
      </c>
      <c r="I121" s="17" t="s">
        <v>43</v>
      </c>
      <c r="J121" s="17" t="s">
        <v>43</v>
      </c>
      <c r="K121" s="17" t="s">
        <v>43</v>
      </c>
      <c r="L121" s="17" t="s">
        <v>43</v>
      </c>
      <c r="M121" s="17" t="s">
        <v>43</v>
      </c>
    </row>
    <row r="122" spans="1:13" ht="42" customHeight="1" x14ac:dyDescent="0.25">
      <c r="A122" s="22">
        <v>121</v>
      </c>
      <c r="B122" s="5" t="s">
        <v>677</v>
      </c>
      <c r="C122" s="4" t="s">
        <v>674</v>
      </c>
      <c r="D122" s="4" t="s">
        <v>675</v>
      </c>
      <c r="E122" s="4" t="s">
        <v>43</v>
      </c>
      <c r="F122" s="11" t="s">
        <v>676</v>
      </c>
      <c r="G122" s="17" t="s">
        <v>208</v>
      </c>
      <c r="H122" s="5" t="s">
        <v>678</v>
      </c>
      <c r="I122" s="17" t="s">
        <v>43</v>
      </c>
      <c r="J122" s="17" t="s">
        <v>43</v>
      </c>
      <c r="K122" s="17" t="s">
        <v>43</v>
      </c>
      <c r="L122" s="17" t="s">
        <v>43</v>
      </c>
      <c r="M122" s="17" t="s">
        <v>43</v>
      </c>
    </row>
    <row r="123" spans="1:13" ht="49.5" customHeight="1" x14ac:dyDescent="0.25">
      <c r="A123" s="22">
        <v>122</v>
      </c>
      <c r="B123" s="5" t="s">
        <v>681</v>
      </c>
      <c r="C123" s="4" t="s">
        <v>679</v>
      </c>
      <c r="D123" s="4" t="s">
        <v>680</v>
      </c>
      <c r="E123" s="11" t="s">
        <v>682</v>
      </c>
      <c r="F123" s="4" t="s">
        <v>43</v>
      </c>
      <c r="G123" s="17" t="s">
        <v>208</v>
      </c>
      <c r="H123" s="5" t="s">
        <v>683</v>
      </c>
      <c r="I123" s="17" t="s">
        <v>43</v>
      </c>
      <c r="J123" s="17" t="s">
        <v>43</v>
      </c>
      <c r="K123" s="17" t="s">
        <v>43</v>
      </c>
      <c r="L123" s="17" t="s">
        <v>43</v>
      </c>
      <c r="M123" s="17" t="s">
        <v>43</v>
      </c>
    </row>
  </sheetData>
  <conditionalFormatting sqref="D1:D1048576">
    <cfRule type="duplicateValues" dxfId="6" priority="7"/>
  </conditionalFormatting>
  <conditionalFormatting sqref="L14:M14">
    <cfRule type="duplicateValues" dxfId="5" priority="6"/>
  </conditionalFormatting>
  <conditionalFormatting sqref="L18:M18">
    <cfRule type="duplicateValues" dxfId="4" priority="5"/>
  </conditionalFormatting>
  <conditionalFormatting sqref="L12:M12">
    <cfRule type="duplicateValues" dxfId="3" priority="4"/>
  </conditionalFormatting>
  <conditionalFormatting sqref="L22">
    <cfRule type="duplicateValues" dxfId="2" priority="3"/>
  </conditionalFormatting>
  <conditionalFormatting sqref="L24">
    <cfRule type="duplicateValues" dxfId="1" priority="2"/>
  </conditionalFormatting>
  <conditionalFormatting sqref="L21">
    <cfRule type="duplicateValues" dxfId="0" priority="1"/>
  </conditionalFormatting>
  <hyperlinks>
    <hyperlink ref="E50" r:id="rId1" xr:uid="{A9C10D95-A8FD-4FBF-9571-2FD56DC1E0A5}"/>
    <hyperlink ref="F50" r:id="rId2" xr:uid="{19763143-6DF4-4A50-B159-1F84CF769EAC}"/>
    <hyperlink ref="E51" r:id="rId3" xr:uid="{39F3DD97-B020-44EC-AB6D-150FA7AA79A7}"/>
    <hyperlink ref="F51" r:id="rId4" xr:uid="{737C7803-C5C0-402F-8787-27D3F7D6430D}"/>
    <hyperlink ref="E52" r:id="rId5" xr:uid="{16268A82-0BA6-41AB-BDDB-D4905C9AEE0F}"/>
    <hyperlink ref="E53" r:id="rId6" xr:uid="{53CA6C86-55B7-4215-B94C-226B17CD3D23}"/>
    <hyperlink ref="E54" r:id="rId7" xr:uid="{56EEC1DB-9257-42E2-8740-FF4F3B5D4F7A}"/>
    <hyperlink ref="F54" r:id="rId8" xr:uid="{D3D9AEB0-4CCB-46C7-A84A-A52A5F2CC428}"/>
    <hyperlink ref="E55" r:id="rId9" xr:uid="{E3F347A1-E7F0-4289-95D7-2B11B745E6A9}"/>
    <hyperlink ref="F55" r:id="rId10" xr:uid="{295CC603-5DEE-4C7D-9664-61F616C45C19}"/>
    <hyperlink ref="E56" r:id="rId11" xr:uid="{F874E49C-47CE-45C8-B458-A95E045996D0}"/>
    <hyperlink ref="F56" r:id="rId12" xr:uid="{2A0E0F5E-DF49-4659-B7F3-15202868E906}"/>
    <hyperlink ref="E57" r:id="rId13" xr:uid="{B4031E95-70F0-4297-931A-BF3B6DE7301B}"/>
    <hyperlink ref="F57" r:id="rId14" xr:uid="{7A6BB7B6-86E2-4585-8E47-4066C13DDE51}"/>
    <hyperlink ref="I57" r:id="rId15" xr:uid="{50C6DEB6-4A80-44F3-B81C-49C74B8F519D}"/>
    <hyperlink ref="E58" r:id="rId16" xr:uid="{27CE23C3-F69C-42C9-BB7B-BE595F08D9FA}"/>
    <hyperlink ref="E59" r:id="rId17" xr:uid="{C13154A8-B06C-48F3-9CF4-AFA994D13E71}"/>
    <hyperlink ref="E60" r:id="rId18" xr:uid="{C4C4FA7A-EB33-4BF1-9DC8-A54C8A9BFF0A}"/>
    <hyperlink ref="E61" r:id="rId19" xr:uid="{87C8A9AA-6B1E-415E-94BA-8D2E4E99F023}"/>
    <hyperlink ref="E62" r:id="rId20" xr:uid="{FF2FD486-6701-43E5-BC1A-0B7E51C4473D}"/>
    <hyperlink ref="E63" r:id="rId21" xr:uid="{EA43D316-A02E-46B7-B9F9-87C78278B410}"/>
    <hyperlink ref="F63" r:id="rId22" xr:uid="{7EAB4551-F4B9-4DBE-BB80-580AEF4DF186}"/>
    <hyperlink ref="E64" r:id="rId23" xr:uid="{E2D7BFCE-60C5-4A80-85DF-21EAEB263351}"/>
    <hyperlink ref="I64" r:id="rId24" xr:uid="{CEB68A48-DFD1-408B-BD36-3AA061627946}"/>
    <hyperlink ref="E65" r:id="rId25" xr:uid="{028DA91C-E21E-4B27-8032-D21918BFEC53}"/>
    <hyperlink ref="E66" r:id="rId26" xr:uid="{195C97E8-CFCF-4338-BE55-B3D5F099F412}"/>
    <hyperlink ref="F66" r:id="rId27" xr:uid="{C3A2BA5A-9C85-4005-8122-3C92FE111C58}"/>
    <hyperlink ref="E67" r:id="rId28" xr:uid="{D52ECC3E-49B5-4714-94C7-C8A9091061FB}"/>
    <hyperlink ref="F67" r:id="rId29" xr:uid="{9D7BC32D-1ECD-45DD-B1A2-4A4B62C083F2}"/>
    <hyperlink ref="I53" r:id="rId30" xr:uid="{FFB8BBE6-5357-4D26-A449-1A86A832472B}"/>
    <hyperlink ref="F68" r:id="rId31" xr:uid="{61A6088D-4E06-4660-98A6-72ECF75EC3D9}"/>
    <hyperlink ref="I68" r:id="rId32" xr:uid="{F4A0BA25-C221-488E-94B5-E84161F74A1B}"/>
    <hyperlink ref="E69" r:id="rId33" xr:uid="{37E1D299-2B9C-46F1-A0C1-C94F729BBF58}"/>
    <hyperlink ref="E70" r:id="rId34" xr:uid="{BCED5891-87D7-4451-99AD-9B29B8B39740}"/>
    <hyperlink ref="E71" r:id="rId35" xr:uid="{E4A7E131-AF4A-4FA3-B8C9-85CB8C1B640D}"/>
    <hyperlink ref="F71" r:id="rId36" xr:uid="{4D36E140-659C-4F31-91DC-8328B1EAB453}"/>
    <hyperlink ref="E72" r:id="rId37" xr:uid="{58BB09C0-820D-4231-8B10-8FB9781C22FA}"/>
    <hyperlink ref="E73" r:id="rId38" xr:uid="{6893258B-B10E-4571-BA87-EE0792D2D76C}"/>
    <hyperlink ref="E2" r:id="rId39" xr:uid="{BAB77397-6CE8-4B99-8661-4C615335A9BF}"/>
    <hyperlink ref="F2" r:id="rId40" xr:uid="{BF2F98B7-1FBA-482B-A13D-4AA28D19C292}"/>
    <hyperlink ref="E3" r:id="rId41" xr:uid="{F79BCCBE-863A-464F-89DF-B4A8F7D293B1}"/>
    <hyperlink ref="F3" r:id="rId42" xr:uid="{9989CDF0-096F-4384-A91D-0CF7E966CB5D}"/>
    <hyperlink ref="E4" r:id="rId43" xr:uid="{7264F0CC-3D7A-4F07-87D8-C9C7070BF405}"/>
    <hyperlink ref="F4" r:id="rId44" xr:uid="{AE69651D-5091-4268-9391-F613A72D6D28}"/>
    <hyperlink ref="E5" r:id="rId45" xr:uid="{4FC3BE8B-B824-44D4-B0FF-BB69E14B5294}"/>
    <hyperlink ref="F5" r:id="rId46" xr:uid="{FED7FEC6-0B79-4C95-8548-525BA1242CC9}"/>
    <hyperlink ref="E6" r:id="rId47" xr:uid="{EF50BA24-3DCA-4F7C-861C-7671E919F696}"/>
    <hyperlink ref="E7" r:id="rId48" xr:uid="{6787336B-DA38-4799-A5E5-838FE80A7662}"/>
    <hyperlink ref="E8" r:id="rId49" xr:uid="{C84A7EE4-D677-46CB-B4B3-F36D673B4C8F}"/>
    <hyperlink ref="E9" r:id="rId50" xr:uid="{84673D36-90FB-4464-A699-1F66DF08003C}"/>
    <hyperlink ref="E10" r:id="rId51" xr:uid="{69A83429-353D-4794-A7E7-9032B8985D5E}"/>
    <hyperlink ref="E11" r:id="rId52" xr:uid="{84EBB115-4BB5-4E91-8419-6862357F1834}"/>
    <hyperlink ref="F11" r:id="rId53" location="jobs" xr:uid="{A8EBB274-114C-4C16-B177-63D125CB4449}"/>
    <hyperlink ref="E12" r:id="rId54" xr:uid="{6B0544C4-A3B6-48D2-BCAC-AA60D744275F}"/>
    <hyperlink ref="E13" r:id="rId55" xr:uid="{55A13B8E-0BC2-4384-A166-200877FD21B8}"/>
    <hyperlink ref="E14" r:id="rId56" xr:uid="{4A309AAF-3097-4AB6-AC43-D82D10B281F3}"/>
    <hyperlink ref="E15" r:id="rId57" xr:uid="{E8B2335F-F8E4-4ACE-BEFD-D8E4B7E2C031}"/>
    <hyperlink ref="E16" r:id="rId58" xr:uid="{A4A8135C-5D84-490C-8FDC-85A9DB406DED}"/>
    <hyperlink ref="E17" r:id="rId59" xr:uid="{50B92DC9-A042-4E6B-92DD-0AA4455E4F7A}"/>
    <hyperlink ref="E18" r:id="rId60" xr:uid="{9A5514B2-6ACD-4149-A7BB-9FEF95357E37}"/>
    <hyperlink ref="F18" r:id="rId61" xr:uid="{45B22654-DE43-4CD8-9AAF-C0A002A9BC97}"/>
    <hyperlink ref="E19" r:id="rId62" xr:uid="{3A8DE6B6-CD40-460F-A323-FA61638008E4}"/>
    <hyperlink ref="E20" r:id="rId63" xr:uid="{687412A8-1195-4018-9523-FB4882282D79}"/>
    <hyperlink ref="E49" r:id="rId64" xr:uid="{4241E869-9E5F-417A-B2A4-20D73D159D19}"/>
    <hyperlink ref="E22" r:id="rId65" xr:uid="{A17F7FE7-4D62-4562-9800-CD7A4814A6A8}"/>
    <hyperlink ref="E23" r:id="rId66" xr:uid="{B808781C-1A1D-4347-841A-60232843CD67}"/>
    <hyperlink ref="E21" r:id="rId67" xr:uid="{672EAD94-4926-416C-8113-F61F338CDF03}"/>
    <hyperlink ref="E24" r:id="rId68" xr:uid="{454CC90A-FDA2-434B-86A1-C6A0C5EE6AD7}"/>
    <hyperlink ref="E25" r:id="rId69" xr:uid="{66114614-CEAA-4197-A659-1203812D450C}"/>
    <hyperlink ref="E26" r:id="rId70" xr:uid="{4F3EF1FD-8980-4115-8269-A2D3FF8F9199}"/>
    <hyperlink ref="E27" r:id="rId71" xr:uid="{DA5077C6-8E9C-4071-BA26-EED4DC99C8F9}"/>
    <hyperlink ref="E28" r:id="rId72" xr:uid="{6CD09DD0-6875-4109-B90D-824F5766AE54}"/>
    <hyperlink ref="E29" r:id="rId73" xr:uid="{7F38FE63-1010-49D2-8C89-23C1DE635455}"/>
    <hyperlink ref="E30" r:id="rId74" xr:uid="{D2BA483C-9A0C-416A-B75B-6C3AB5B6BA9F}"/>
    <hyperlink ref="E31" r:id="rId75" xr:uid="{405F05EE-1AE0-471F-8C4D-576BCF80C00D}"/>
    <hyperlink ref="E32" r:id="rId76" xr:uid="{4A414AEC-E719-4AB1-A498-50B1217E9217}"/>
    <hyperlink ref="E33" r:id="rId77" xr:uid="{D7B03D68-0853-4E18-9BE9-5D215DEAE231}"/>
    <hyperlink ref="E34" r:id="rId78" xr:uid="{E1E594CA-1518-43B9-9EA0-4F41410B14F3}"/>
    <hyperlink ref="E35" r:id="rId79" xr:uid="{916CFC77-7C62-4EAD-8A9C-7969EC30BA1B}"/>
    <hyperlink ref="E36" r:id="rId80" xr:uid="{9A42138F-A0E2-45CE-98D1-0143B95EEF7F}"/>
    <hyperlink ref="E37" r:id="rId81" xr:uid="{62C25D42-5CD6-4E73-B3D6-1F8BBDAB482C}"/>
    <hyperlink ref="E38" r:id="rId82" xr:uid="{F0D7B58B-C7BB-44BC-8FB9-78E36FC79A6B}"/>
    <hyperlink ref="E39" r:id="rId83" xr:uid="{AF45A3F1-1853-4BF7-9838-B5228CD779F4}"/>
    <hyperlink ref="E40" r:id="rId84" xr:uid="{6D4A3B87-84EA-417A-9723-E2147CB6DA24}"/>
    <hyperlink ref="E41" r:id="rId85" xr:uid="{CBD86B0E-6066-493D-A02C-61A705CD928A}"/>
    <hyperlink ref="E43" r:id="rId86" xr:uid="{D33733F1-5CE8-4700-A1A6-F9E6AA12170D}"/>
    <hyperlink ref="E44" r:id="rId87" xr:uid="{67C6E4AA-9519-47D4-961A-1C5342A26AF8}"/>
    <hyperlink ref="E45" r:id="rId88" xr:uid="{AAFCDAF1-0026-4B4D-99AE-D71A978FED7C}"/>
    <hyperlink ref="E46" r:id="rId89" xr:uid="{AE88233F-AF69-49BE-8F11-8638DD05A1E7}"/>
    <hyperlink ref="E47" r:id="rId90" xr:uid="{15AD6A33-6BD7-4503-85F5-3B74BCA79CB5}"/>
    <hyperlink ref="E48" r:id="rId91" xr:uid="{9ADE4F62-D445-4906-8DB9-174CE4E5A850}"/>
    <hyperlink ref="F8" r:id="rId92" xr:uid="{9D6952F5-297A-4DF8-90DF-882268668945}"/>
    <hyperlink ref="F9" r:id="rId93" xr:uid="{6481CC4B-B433-4260-B1ED-B7D346E7A635}"/>
    <hyperlink ref="E74" r:id="rId94" xr:uid="{6A1814BB-EB27-4871-885C-1D849DC61451}"/>
    <hyperlink ref="E75" r:id="rId95" xr:uid="{0B6D2611-52B3-4A8F-A4D5-D51947921930}"/>
    <hyperlink ref="F22" r:id="rId96" xr:uid="{854290EF-E29A-4D19-8EFB-12E0C3A76EE6}"/>
    <hyperlink ref="F23" r:id="rId97" xr:uid="{EDC7890A-9BA1-4737-BE99-4499E336714D}"/>
    <hyperlink ref="E76" r:id="rId98" xr:uid="{CCCF0D6D-1093-4497-BF0C-70590F7DDFBC}"/>
    <hyperlink ref="E77" r:id="rId99" xr:uid="{75F3A94C-82DF-43AF-8519-E0E1AF99B89F}"/>
    <hyperlink ref="E79" r:id="rId100" xr:uid="{A63D4F2D-EBDA-44F7-A390-30906B49265C}"/>
    <hyperlink ref="E80" r:id="rId101" xr:uid="{02163C87-55D1-4695-B2D5-4EE776F4F56A}"/>
    <hyperlink ref="E81" r:id="rId102" xr:uid="{8C5CD940-F016-45CD-A684-83605661AFDB}"/>
    <hyperlink ref="F26" r:id="rId103" xr:uid="{69F7468A-C07A-412E-BF29-E7043C74CE11}"/>
    <hyperlink ref="F27" r:id="rId104" xr:uid="{986271B1-0BDE-4FB8-844B-15A5E7B1CC8E}"/>
    <hyperlink ref="I27" r:id="rId105" xr:uid="{3FDC5022-F428-43D8-8B7B-51D019E7526F}"/>
    <hyperlink ref="F30" r:id="rId106" xr:uid="{D23C1FFA-A5B5-491F-B169-7EEB8A4FD77D}"/>
    <hyperlink ref="F40" r:id="rId107" xr:uid="{7A99A277-0F1B-4EC5-95B7-50831F12FF31}"/>
    <hyperlink ref="I40" r:id="rId108" xr:uid="{A435D280-B5CE-4866-9C00-68BD4A67AB1A}"/>
    <hyperlink ref="E83" r:id="rId109" xr:uid="{B36D958B-BB01-4E48-A0E1-1F7D6F61BBA3}"/>
    <hyperlink ref="E84" r:id="rId110" xr:uid="{0FE7D599-2A6E-4393-BE51-DA6274A13E3B}"/>
    <hyperlink ref="E85" r:id="rId111" xr:uid="{D6778B1E-A048-41D8-83EA-2C16F9C9B3AD}"/>
    <hyperlink ref="E86" r:id="rId112" xr:uid="{E391DD66-488E-476B-9ED5-796EF8099D3B}"/>
    <hyperlink ref="E87" r:id="rId113" xr:uid="{1FB07FBC-3C37-4418-BB71-2A3926AC1ADF}"/>
    <hyperlink ref="E88" r:id="rId114" xr:uid="{BC3AD57E-EE7B-4C0A-A607-5048AED356C2}"/>
    <hyperlink ref="E89" r:id="rId115" xr:uid="{E1B1411D-9788-4286-A41A-9274823C7803}"/>
    <hyperlink ref="E91" r:id="rId116" xr:uid="{D27E99C1-035C-40A9-BD76-527578E2F91F}"/>
    <hyperlink ref="I31" r:id="rId117" xr:uid="{BC9FB831-0B25-45C7-9B18-A9A1329791D1}"/>
    <hyperlink ref="F46" r:id="rId118" xr:uid="{33EC0B68-5524-40B1-BFC7-C5828378DBF6}"/>
    <hyperlink ref="E92" r:id="rId119" xr:uid="{DD74BF2E-CAD3-4BC9-B35A-7BF0BB01AD9A}"/>
    <hyperlink ref="E93" r:id="rId120" xr:uid="{F9B6EF99-1F2B-43C4-A8F1-9BAE3C133056}"/>
    <hyperlink ref="E94" r:id="rId121" display="https://de.jooble.org/desc/8778280600147106966?ckey=data-analyst%0a+excel-spezialist%0a+marketing+data+analyst&amp;rgn=3&amp;pos=3&amp;groupId=1076&amp;elckey=-3352531622991545420&amp;p=1&amp;avi=130367081782505159&amp;jobAge=564&amp;relb=100&amp;brelb=100&amp;bscr=18128.22997202319&amp;scr=18128.22997202319&amp;aid=42113843&amp;lt=1&amp;searchTestGroup=2_2_1&amp;iid=-8987501801702939176" xr:uid="{AC048BB3-B619-4A83-900D-6E18D96A8466}"/>
    <hyperlink ref="E95" r:id="rId122" xr:uid="{DB38AC84-D4D4-4578-92C1-5CE0E3938FFA}"/>
    <hyperlink ref="E96" r:id="rId123" xr:uid="{25DC892B-EB35-48F7-B269-24C17904034E}"/>
    <hyperlink ref="E97" r:id="rId124" xr:uid="{500AD8B3-F86D-4EFD-B914-AB2C1B4A43AF}"/>
    <hyperlink ref="E98" r:id="rId125" display="https://de.indeed.com/viewjob?jk=e5cd9d97c083f96a&amp;q=Java&amp;l=Berlin&amp;tk=1jg00dkuo2dbp000&amp;from=ja&amp;alid=6973637cc4f15426fa1dd5e3&amp;g1tAS=true&amp;xpse=SoDA67I3nAEwJZTDSp0LbzkdCdPP&amp;xfps=a6e12933-953c-46d5-b5dc-6c7baf275eb3&amp;utm_campaign=job_alerts&amp;utm_medium=email&amp;utm_source=jobseeker_emails&amp;rgtk=1jg00dkuo2dbp000&amp;xkcb=SoAT67M3nAI5a02vYR0JbzkdCdPP" xr:uid="{4C1A30C0-1D8D-4A37-9E3C-D96D9A6153CC}"/>
    <hyperlink ref="E99" r:id="rId126" display="https://de.indeed.com/viewjob?jk=6f076bb2926c2ddb&amp;q=Java&amp;l=Berlin&amp;tk=1jg00dkuo2dbp000&amp;from=ja&amp;alid=6973637cc4f15426fa1dd5e3&amp;g1tAS=true&amp;xpse=SoDg67I3nAFPyGTDXJ0LbzkdCdPP&amp;xfps=c6276fb8-16be-4f51-85a1-004596771446&amp;utm_campaign=job_alerts&amp;utm_medium=email&amp;utm_source=jobseeker_emails&amp;rgtk=1jg00dkuo2dbp000&amp;xkcb=SoAp67M3nAI5a02vYR0PbzkdCdPP" xr:uid="{EE4F7577-2708-4560-9A1F-AC03E3501C44}"/>
    <hyperlink ref="E100" r:id="rId127" display="https://de.indeed.com/viewjob?jk=ffd095280a6f9378&amp;q=Java&amp;l=Berlin&amp;tk=1jg00dkuo2dbp000&amp;from=ja&amp;alid=6973637cc4f15426fa1dd5e3&amp;g1tAS=true&amp;xpse=SoAO67I3nAFPCzAYCL0NbzkdCdPP&amp;xfps=053a660a-4b6e-43d1-aa56-d71a40aedbbc&amp;utm_campaign=job_alerts&amp;utm_medium=email&amp;utm_source=jobseeker_emails&amp;rgtk=1jg00dkuo2dbp000&amp;xkcb=SoAA67M3nAI5a02vYR0NbzkdCdPP" xr:uid="{6A0AFD8E-93C2-4460-9705-D4A0C349AA5F}"/>
    <hyperlink ref="F80" r:id="rId128" xr:uid="{4F47A7E3-E242-40B2-9A16-A3C8248943C0}"/>
    <hyperlink ref="F81" r:id="rId129" xr:uid="{8BA8379D-F8E1-4618-8738-E7E42434E7AD}"/>
    <hyperlink ref="I83" r:id="rId130" xr:uid="{B1D760FC-DB62-41CF-9B04-C7AEAE922E0B}"/>
    <hyperlink ref="F88" r:id="rId131" xr:uid="{508F4B89-90CB-4512-8008-69F480839BD9}"/>
    <hyperlink ref="E101" r:id="rId132" display="https://www.bearingpoint.com/de-de/karriere/stellenangebote/angebot/?id=T6115196&amp;country=DE&amp;utm_source=stepstone_germany_my_own_channel_bearingpoint_service_gmbh_pro_campus&amp;utm_medium=VONQ&amp;utm_campaign=jobmarketing&amp;source=Stepstone&amp;utm_content=No_Job_Ref_ID&amp;vq_campaign=13b453be-bd8a-52e3-8787-c5963242f58a&amp;vq_source=13789e63-1767-4db1-baae-3abb2ec89d4c" xr:uid="{D8DF5AFD-F93D-4737-8CD7-8A8D804BC770}"/>
    <hyperlink ref="E102" r:id="rId133" display="https://de.indeed.com/viewjob?jk=a123b11f8d3f7179&amp;q=analyst&amp;l=Berlin&amp;tk=1jg0v56e9g2gp801&amp;from=ja&amp;alid=6964f84a73e9bf2174771891&amp;g1tAS=true&amp;xpse=SoDr67I3nCex9cTNnx0LbzkdCdPP&amp;xfps=1f70d6b6-8575-461d-a1a5-0152571a2960&amp;utm_campaign=job_alerts&amp;utm_medium=email&amp;utm_source=jobseeker_emails&amp;rgtk=1jg0v56e9g2gp801&amp;xkcb=SoB067M3nA2bOm65zZ0JbzkdCdPP" xr:uid="{B2643F19-ADB1-4E44-97DF-5CD9EB47BA6E}"/>
    <hyperlink ref="E103" r:id="rId134" display="https://de.indeed.com/viewjob?jk=33b8b01e42b2d534&amp;q=analyst&amp;l=Berlin&amp;tk=1jg0v56e9g2gp801&amp;from=ja&amp;alid=6964f84a73e9bf2174771891&amp;g1tAS=true&amp;xpse=SoCX67I3nCexk0z4Cx0LbzkdCdPP&amp;xfps=a938800c-bc15-4090-9dbd-9d71e99c4a0e&amp;utm_campaign=job_alerts&amp;utm_medium=email&amp;utm_source=jobseeker_emails&amp;rgtk=1jg0v56e9g2gp801&amp;xkcb=SoDr67M3nA2bOha5zZ0LbzkdCdPP" xr:uid="{31CC3D3D-ABF7-4405-AD89-9E85BCB088FA}"/>
    <hyperlink ref="E104" r:id="rId135" display="https://de.indeed.com/viewjob?jk=8b30e1c917822b33&amp;q=accountant&amp;l=Berlin-Kreuzberg&amp;tk=1jg14jtvug7r3804&amp;from=ja&amp;alid=69721ba63f4cd90240a5a161&amp;g1tAS=true&amp;xpse=SoBf67I3nCfLxizNnx0LbzkdCdPP&amp;xfps=c164455c-0afc-4798-9aca-d00d45943f9e&amp;utm_campaign=job_alerts&amp;utm_medium=email&amp;utm_source=jobseeker_emails&amp;rgtk=1jg14jtvug7r3804&amp;xkcb=SoDD67M3nBBAD6weHp0IbzkdCdPP" xr:uid="{D5A2F7D0-ECB7-4C2D-A2E8-A99BD0B3651D}"/>
    <hyperlink ref="E106" r:id="rId136" xr:uid="{50564928-265A-4C80-A533-AAE000B8F9D6}"/>
    <hyperlink ref="E107" r:id="rId137" xr:uid="{078C9156-3E23-4C1E-8E11-586984D01D0B}"/>
    <hyperlink ref="E113" r:id="rId138" xr:uid="{13B20621-1611-4FD1-8016-652138642D27}"/>
    <hyperlink ref="E114" r:id="rId139" display="https://www.stepstone.de/stellenangebote--Data-Analyst-Marketing-m-w-d----13451585-inline.html?cid=partner_jooble___6&amp;adjust_t=1bbth7ql_1bjy99sm&amp;adjust_campaign=partner_jooble___6&amp;utm_source=jooble&amp;utm_medium=cpc&amp;utm_campaign=jooble&amp;utm_away=deMjc3NDh8NTM0MDU4MDc3MzcyMjc1NzU1Mnw0NjA1MA" xr:uid="{EC845987-1023-4CBD-AFD7-6CE1FB8426D1}"/>
    <hyperlink ref="E115" r:id="rId140" display="https://www.stepstone.de/stellenangebote---Junior-Consultant-Data-Excellence-m-w-d----13574605-inline.html?cid=partner_jooble___6&amp;adjust_t=1bbth7ql_1bjy99sm&amp;adjust_campaign=partner_jooble___6&amp;utm_source=jooble&amp;utm_medium=cpc&amp;utm_campaign=jooble&amp;utm_away=deMjc3NDh8LTkxMDA5OTQ3NzkzMzc2NTg3NjJ8NDYwNTA" xr:uid="{4DAE5157-151B-4AED-AABF-856BCC2CDB44}"/>
    <hyperlink ref="I101" r:id="rId141" xr:uid="{25022EF8-82B7-49AD-AF6F-73D60BD5FF7B}"/>
    <hyperlink ref="F104" r:id="rId142" xr:uid="{CC7AC0A8-CBDE-4E09-9D53-8BC4D8D9639B}"/>
    <hyperlink ref="F106" r:id="rId143" location="job=%2Fprj%2Fshw%2F2bf283c05b601f21364d052ca0ec798d_0%2F3627%2FDokumentenentwickler_m_w_d.htm?b=0" xr:uid="{DC28BBF7-EC14-40EF-9A19-7E5FDD8F7327}"/>
    <hyperlink ref="E116" r:id="rId144" xr:uid="{8BA80CC1-C59F-4BA2-A5BA-559522342BDB}"/>
    <hyperlink ref="F117" r:id="rId145" xr:uid="{9D11C3CB-7DC2-4953-9C69-A46A3465F314}"/>
    <hyperlink ref="E117" r:id="rId146" xr:uid="{0FD377B9-09A7-41AC-BA5A-33F939A4CB68}"/>
    <hyperlink ref="F113" r:id="rId147" xr:uid="{7CF86C52-0B76-49EE-BE0A-BB42E2BE3F65}"/>
    <hyperlink ref="E121" r:id="rId148" xr:uid="{0F004007-FC53-40A7-8962-42467D7B9BB1}"/>
    <hyperlink ref="F122" r:id="rId149" xr:uid="{F0D646F4-D392-4CC0-BD0B-44F7D82B2A60}"/>
    <hyperlink ref="E123" r:id="rId150" xr:uid="{9CA6C669-9CEA-46CC-A3C5-D8CF7A24F6D4}"/>
    <hyperlink ref="E119" r:id="rId151" xr:uid="{139CD8B5-6D66-400A-A36C-CFFDDE195240}"/>
    <hyperlink ref="F119" r:id="rId152" xr:uid="{CF17B8A3-E855-4A18-9CCC-4EFDB2FC281A}"/>
    <hyperlink ref="E120" r:id="rId153" xr:uid="{D6841D62-B409-4871-8192-7C582EBF0500}"/>
    <hyperlink ref="F120" r:id="rId154" xr:uid="{10427B06-5BB6-47F7-8532-0AC0D194BE69}"/>
  </hyperlinks>
  <pageMargins left="0.7" right="0.7" top="0.75" bottom="0.75" header="0.3" footer="0.3"/>
  <pageSetup paperSize="9" orientation="portrait" r:id="rId155"/>
  <tableParts count="1">
    <tablePart r:id="rId1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Bewerbung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Sysoeva</dc:creator>
  <cp:lastModifiedBy>Maria Sysoeva</cp:lastModifiedBy>
  <dcterms:created xsi:type="dcterms:W3CDTF">2015-06-05T18:17:20Z</dcterms:created>
  <dcterms:modified xsi:type="dcterms:W3CDTF">2026-02-18T22:24:08Z</dcterms:modified>
</cp:coreProperties>
</file>