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<sst xmlns="http://schemas.openxmlformats.org/spreadsheetml/2006/main" count="8" uniqueCount="8">
  <si>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APB1  =</t>
  </si>
  <si>
    <t xml:space="preserve">BS1 =</t>
  </si>
  <si>
    <t xml:space="preserve">BS2 =</t>
  </si>
  <si>
    <t xml:space="preserve">Baud PSC =</t>
  </si>
  <si>
    <t xml:space="preserve">Baud Rate =</t>
  </si>
  <si>
    <t xml:space="preserve"> Mbps</t>
  </si>
  <si>
    <t xml:space="preserve">Sample Time = </t>
  </si>
  <si>
    <t xml:space="preserve">%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</si>
</sst>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Mangal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оловок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0" t="s">
        <v>0</v>
      </c>
      <c r="B1" s="0" t="n">
        <v>42000000</v>
      </c>
    </row>
    <row r="2" customFormat="false" ht="12.8" hidden="false" customHeight="false" outlineLevel="0" collapsed="false">
      <c r="A2" s="0" t="s">
        <v>1</v>
      </c>
      <c r="B2" s="0" t="n">
        <v>8</v>
      </c>
    </row>
    <row r="3" customFormat="false" ht="12.8" hidden="false" customHeight="false" outlineLevel="0" collapsed="false">
      <c r="A3" s="1" t="s">
        <v>2</v>
      </c>
      <c r="B3" s="0" t="n">
        <v>3</v>
      </c>
    </row>
    <row r="4" customFormat="false" ht="12.8" hidden="false" customHeight="false" outlineLevel="0" collapsed="false">
      <c r="A4" s="0" t="s">
        <v>3</v>
      </c>
      <c r="B4" s="0" t="n">
        <v>7</v>
      </c>
    </row>
    <row r="6" customFormat="false" ht="12.8" hidden="false" customHeight="false" outlineLevel="0" collapsed="false">
      <c r="A6" s="0" t="s">
        <v>4</v>
      </c>
      <c r="B6" s="0" t="n">
        <f aca="false">(1/((1 + B2 + B3) * (B4 / B1)))/1000</f>
        <v>500</v>
      </c>
      <c r="C6" s="0" t="s">
        <v>5</v>
      </c>
    </row>
    <row r="7" customFormat="false" ht="12.8" hidden="false" customHeight="false" outlineLevel="0" collapsed="false">
      <c r="A7" s="0" t="s">
        <v>6</v>
      </c>
      <c r="B7" s="0" t="n">
        <f aca="false">((1+B2)/(1+B2+B3))*100</f>
        <v>75</v>
      </c>
      <c r="C7" s="0" t="s">
        <v>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2023-11-23T17:49:44Z</dcterms:modified>
  <cp:revision>6</cp:revision>
  <dc:subject/>
  <dc:title/>
</cp:coreProperties>
</file>