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Initial Exploration" sheetId="2" r:id="rId5"/>
    <sheet state="visible" name="Percentage" sheetId="3" r:id="rId6"/>
    <sheet state="visible" name="Computers" sheetId="4" r:id="rId7"/>
    <sheet state="visible" name="Backup Table" sheetId="5" r:id="rId8"/>
    <sheet state="visible" name="Final Summary" sheetId="6" r:id="rId9"/>
  </sheets>
  <definedNames>
    <definedName hidden="1" localSheetId="1" name="_xlnm._FilterDatabase">'Initial Exploration'!$B$9:$D$185</definedName>
    <definedName hidden="1" localSheetId="2" name="_xlnm._FilterDatabase">Percentage!$B$27:$M$43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<sst xmlns="http://schemas.openxmlformats.org/spreadsheetml/2006/main" count="4538" uniqueCount="119">
  <si>
    <t>Table 1: Billions contributed to GDP by category and industry.</t>
  </si>
  <si>
    <t>Table 2: Billions contributed to GDP by category</t>
  </si>
  <si>
    <t>Category</t>
  </si>
  <si>
    <t>Industry</t>
  </si>
  <si>
    <t>Year</t>
  </si>
  <si>
    <t>Billions</t>
  </si>
  <si>
    <t>Billions of GDP</t>
  </si>
  <si>
    <t>Entertainment</t>
  </si>
  <si>
    <t>Accommodation</t>
  </si>
  <si>
    <t>Agriculture, Forestry, Fishing, And Hunting</t>
  </si>
  <si>
    <t>Mining</t>
  </si>
  <si>
    <t>Utilities</t>
  </si>
  <si>
    <t>Government</t>
  </si>
  <si>
    <t>Transportation</t>
  </si>
  <si>
    <t>Healthcare</t>
  </si>
  <si>
    <t>Professional And Business Services</t>
  </si>
  <si>
    <t>Education</t>
  </si>
  <si>
    <t>Arts</t>
  </si>
  <si>
    <t>Administrative and support services</t>
  </si>
  <si>
    <t>Wholesale Trade</t>
  </si>
  <si>
    <t>Construction</t>
  </si>
  <si>
    <t>Air transportation</t>
  </si>
  <si>
    <t>Finance</t>
  </si>
  <si>
    <t>Manufacturing</t>
  </si>
  <si>
    <t>Retail Trade</t>
  </si>
  <si>
    <t>Amusements, gambling, and recreation industries</t>
  </si>
  <si>
    <t>Information</t>
  </si>
  <si>
    <t>Apparel and leather and allied products</t>
  </si>
  <si>
    <t>Broadcasting and telecommunications</t>
  </si>
  <si>
    <t>Chemical products</t>
  </si>
  <si>
    <t>Computer and electronic products</t>
  </si>
  <si>
    <t>Computer systems design and related services</t>
  </si>
  <si>
    <t>Data processing, internet publishing, and other information services</t>
  </si>
  <si>
    <t>Educational services</t>
  </si>
  <si>
    <t>Electrical equipment, appliances, and components</t>
  </si>
  <si>
    <t>Fabricated metal products</t>
  </si>
  <si>
    <t>Farms</t>
  </si>
  <si>
    <t>Federal</t>
  </si>
  <si>
    <t>Federal Reserve banks, credit intermediation, and related activities</t>
  </si>
  <si>
    <t>Food and beverage and tobacco products</t>
  </si>
  <si>
    <t>Food services and drinking places</t>
  </si>
  <si>
    <t>Forestry, fishing, and related activities</t>
  </si>
  <si>
    <t>Funds, trusts, and other financial vehicles</t>
  </si>
  <si>
    <t>Furniture and related products</t>
  </si>
  <si>
    <t>Health care and social assistance</t>
  </si>
  <si>
    <t>Insurance carriers and related activities</t>
  </si>
  <si>
    <t>Legal services</t>
  </si>
  <si>
    <t>Machinery</t>
  </si>
  <si>
    <t>Mining, except oil and gas</t>
  </si>
  <si>
    <t>Miscellaneous manufacturing</t>
  </si>
  <si>
    <t>Miscellaneous professional, scientific, and technical services</t>
  </si>
  <si>
    <t>Motion picture and sound recording industries</t>
  </si>
  <si>
    <t>Motor vehicles, bodies and trailers, and parts</t>
  </si>
  <si>
    <t>Nonmetallic mineral products</t>
  </si>
  <si>
    <t>Oil and gas extraction</t>
  </si>
  <si>
    <t>Other transportation and support activities</t>
  </si>
  <si>
    <t>Other transportation equipment</t>
  </si>
  <si>
    <t>Paper products</t>
  </si>
  <si>
    <t>Performing arts, spectator sports, museums, and related activities</t>
  </si>
  <si>
    <t>Petroleum and coal products</t>
  </si>
  <si>
    <t>Pipeline transportation</t>
  </si>
  <si>
    <t>Plastics and rubber products</t>
  </si>
  <si>
    <t>Primary metals</t>
  </si>
  <si>
    <t>Printing and related support activities</t>
  </si>
  <si>
    <t>Publishing industries, except internet (includes software)</t>
  </si>
  <si>
    <t>Rail transportation</t>
  </si>
  <si>
    <t>Real estate</t>
  </si>
  <si>
    <t>Rental and leasing services and lessors of intangible assets</t>
  </si>
  <si>
    <t>Retail trade</t>
  </si>
  <si>
    <t>Securities, commodity contracts, and investments</t>
  </si>
  <si>
    <t>State and local</t>
  </si>
  <si>
    <t>Support activities for mining</t>
  </si>
  <si>
    <t>Textile mills and textile product mills</t>
  </si>
  <si>
    <t>Transit and ground passenger transportation</t>
  </si>
  <si>
    <t>Truck transportation</t>
  </si>
  <si>
    <t>Warehousing and storage</t>
  </si>
  <si>
    <t>Waste management and remediation services</t>
  </si>
  <si>
    <t>Water transportation</t>
  </si>
  <si>
    <t>Wholesale trade</t>
  </si>
  <si>
    <t>Wood products</t>
  </si>
  <si>
    <t>Codecademy: Learn Excel for Data Analysis</t>
  </si>
  <si>
    <t>Summary of Exploration</t>
  </si>
  <si>
    <t>Exploring Data Project</t>
  </si>
  <si>
    <t>Largest category</t>
  </si>
  <si>
    <t>Smallest category</t>
  </si>
  <si>
    <t>Welcome to the project spreadsheet for Exploring Data!</t>
  </si>
  <si>
    <t>This sheet corresponds to the first group of checkboxes.</t>
  </si>
  <si>
    <t>Statement</t>
  </si>
  <si>
    <t>Finance became more important over the years. Education stayed almost on the same level.</t>
  </si>
  <si>
    <t>Summary Statement</t>
  </si>
  <si>
    <t>There was constant growth in GDP of education, finance and arts. However, GDP of manufacturing category became smaller relatively to the total GDP.</t>
  </si>
  <si>
    <t>This sheet corresponds to the second group of checkboxes.</t>
  </si>
  <si>
    <t>The table below contains the total GDP contribution for each category and year.</t>
  </si>
  <si>
    <t>GDP Category</t>
  </si>
  <si>
    <t>TOTAL</t>
  </si>
  <si>
    <t>Computers in 1987</t>
  </si>
  <si>
    <t>12th place</t>
  </si>
  <si>
    <t>Changes in 1987</t>
  </si>
  <si>
    <t>Computers in 1997</t>
  </si>
  <si>
    <t>10th place</t>
  </si>
  <si>
    <t>Manufacturing became a smaller category because part of the manufacturing category was intended for making computers.</t>
  </si>
  <si>
    <t>This sheet corresponds to the third group of checkboxes.</t>
  </si>
  <si>
    <t>The table below contains additional breakdown of each category into separate industries.</t>
  </si>
  <si>
    <t>SUM из Billions</t>
  </si>
  <si>
    <t>Computers</t>
  </si>
  <si>
    <t>Всего (1987)</t>
  </si>
  <si>
    <t>Всего (1988)</t>
  </si>
  <si>
    <t>Всего (1989)</t>
  </si>
  <si>
    <t>Всего (1990)</t>
  </si>
  <si>
    <t>Всего (1991)</t>
  </si>
  <si>
    <t>Всего (1992)</t>
  </si>
  <si>
    <t>Всего (1993)</t>
  </si>
  <si>
    <t>Всего (1994)</t>
  </si>
  <si>
    <t>Всего (1995)</t>
  </si>
  <si>
    <t>Всего (1996)</t>
  </si>
  <si>
    <t>Всего (1997)</t>
  </si>
  <si>
    <t>Итого</t>
  </si>
  <si>
    <t>Final Summary</t>
  </si>
  <si>
    <t>From the Initial Exploration sheet, it seemed that manufacturing was the most important category in 1987. However, it turned out that a big part of manufacturing was intended for the computers which became more important over the years.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</si>
</sst>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Calibri"/>
      <scheme val="minor"/>
    </font>
    <font>
      <sz val="20.0"/>
      <color theme="1"/>
      <name val="Helvetica Neue"/>
    </font>
    <font/>
    <font>
      <sz val="11.0"/>
      <color theme="1"/>
      <name val="Calibri"/>
    </font>
    <font>
      <sz val="11.0"/>
      <color rgb="FF000000"/>
      <name val="Calibri"/>
    </font>
    <font>
      <sz val="12.0"/>
      <color theme="1"/>
      <name val="Helvetica Neue"/>
    </font>
    <font>
      <sz val="24.0"/>
      <color theme="1"/>
      <name val="Helvetica Neue"/>
    </font>
    <font>
      <sz val="18.0"/>
      <color rgb="FF6A46E5"/>
      <name val="Helvetica Neue"/>
    </font>
    <font>
      <sz val="18.0"/>
      <color theme="1"/>
      <name val="Helvetica Neue"/>
    </font>
    <font>
      <sz val="12.0"/>
      <color theme="1"/>
      <name val="Calibri"/>
    </font>
    <font>
      <sz val="18.0"/>
      <color theme="4"/>
      <name val="Helvetica Neue"/>
    </font>
    <font>
      <b/>
      <sz val="12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sz val="12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EF1E5"/>
        <bgColor rgb="FFFEF1E5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</border>
    <border>
      <right/>
      <top style="thin">
        <color rgb="FF000000"/>
      </top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Border="1" applyFont="1"/>
    <xf borderId="6" fillId="0" fontId="3" numFmtId="0" xfId="0" applyAlignment="1" applyBorder="1" applyFont="1">
      <alignment horizontal="center" vertical="top"/>
    </xf>
    <xf borderId="3" fillId="0" fontId="3" numFmtId="0" xfId="0" applyAlignment="1" applyBorder="1" applyFont="1">
      <alignment horizontal="center" vertical="top"/>
    </xf>
    <xf borderId="0" fillId="0" fontId="4" numFmtId="0" xfId="0" applyFont="1"/>
    <xf borderId="7" fillId="3" fontId="5" numFmtId="0" xfId="0" applyBorder="1" applyFill="1" applyFont="1"/>
    <xf borderId="7" fillId="3" fontId="6" numFmtId="0" xfId="0" applyBorder="1" applyFont="1"/>
    <xf borderId="1" fillId="2" fontId="7" numFmtId="0" xfId="0" applyAlignment="1" applyBorder="1" applyFont="1">
      <alignment horizontal="center"/>
    </xf>
    <xf borderId="7" fillId="3" fontId="8" numFmtId="0" xfId="0" applyBorder="1" applyFont="1"/>
    <xf borderId="7" fillId="3" fontId="1" numFmtId="0" xfId="0" applyBorder="1" applyFont="1"/>
    <xf borderId="6" fillId="2" fontId="5" numFmtId="0" xfId="0" applyBorder="1" applyFont="1"/>
    <xf borderId="6" fillId="2" fontId="8" numFmtId="0" xfId="0" applyBorder="1" applyFont="1"/>
    <xf borderId="1" fillId="2" fontId="8" numFmtId="0" xfId="0" applyBorder="1" applyFont="1"/>
    <xf borderId="7" fillId="3" fontId="8" numFmtId="0" xfId="0" applyAlignment="1" applyBorder="1" applyFont="1">
      <alignment shrinkToFit="0" wrapText="1"/>
    </xf>
    <xf borderId="6" fillId="2" fontId="1" numFmtId="0" xfId="0" applyBorder="1" applyFont="1"/>
    <xf borderId="8" fillId="2" fontId="8" numFmtId="0" xfId="0" applyAlignment="1" applyBorder="1" applyFont="1">
      <alignment horizontal="left" readingOrder="0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7" fillId="3" fontId="9" numFmtId="0" xfId="0" applyBorder="1" applyFont="1"/>
    <xf borderId="16" fillId="3" fontId="10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6" fillId="3" fontId="8" numFmtId="0" xfId="0" applyAlignment="1" applyBorder="1" applyFont="1">
      <alignment horizontal="left"/>
    </xf>
    <xf borderId="19" fillId="2" fontId="8" numFmtId="0" xfId="0" applyAlignment="1" applyBorder="1" applyFont="1">
      <alignment horizontal="left" readingOrder="0" shrinkToFit="0" vertical="top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0" fillId="0" fontId="11" numFmtId="0" xfId="0" applyFont="1"/>
    <xf borderId="0" fillId="0" fontId="12" numFmtId="0" xfId="0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7" fillId="2" fontId="9" numFmtId="0" xfId="0" applyBorder="1" applyFont="1"/>
    <xf borderId="0" fillId="0" fontId="12" numFmtId="10" xfId="0" applyFont="1" applyNumberFormat="1"/>
    <xf borderId="26" fillId="2" fontId="8" numFmtId="0" xfId="0" applyAlignment="1" applyBorder="1" applyFont="1">
      <alignment horizontal="center"/>
    </xf>
    <xf borderId="6" fillId="2" fontId="8" numFmtId="0" xfId="0" applyAlignment="1" applyBorder="1" applyFont="1">
      <alignment readingOrder="0"/>
    </xf>
    <xf borderId="1" fillId="2" fontId="8" numFmtId="0" xfId="0" applyAlignment="1" applyBorder="1" applyFont="1">
      <alignment horizontal="center"/>
    </xf>
    <xf borderId="7" fillId="3" fontId="9" numFmtId="0" xfId="0" applyAlignment="1" applyBorder="1" applyFont="1">
      <alignment shrinkToFit="0" vertical="top" wrapText="1"/>
    </xf>
    <xf borderId="6" fillId="0" fontId="9" numFmtId="0" xfId="0" applyBorder="1" applyFont="1"/>
    <xf borderId="7" fillId="3" fontId="13" numFmtId="0" xfId="0" applyBorder="1" applyFont="1"/>
    <xf borderId="7" fillId="3" fontId="14" numFmtId="0" xfId="0" applyBorder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8">
    <dxf>
      <font>
        <color theme="0"/>
      </font>
      <fill>
        <patternFill patternType="solid">
          <fgColor rgb="FF3A10E6"/>
          <bgColor rgb="FF3A10E6"/>
        </patternFill>
      </fill>
      <border/>
    </dxf>
    <dxf>
      <font>
        <color rgb="FF6A46E5"/>
      </font>
      <fill>
        <patternFill patternType="solid">
          <fgColor rgb="FFFEF1E5"/>
          <bgColor rgb="FFFEF1E5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3" type="wholeTable"/>
      <tableStyleElement dxfId="4" type="firstRowSubheading"/>
      <tableStyleElement dxfId="4" type="secondRowSubheading"/>
      <tableStyleElement dxfId="4" type="thirdRowSubheading"/>
      <tableStyleElement dxfId="5" type="firstColumnSubheading"/>
      <tableStyleElement dxfId="5" type="secondColumnSubheading"/>
      <tableStyleElement dxfId="5" type="thirdColumnSubheading"/>
      <tableStyleElement dxfId="5" type="headerRow"/>
      <tableStyleElement dxfId="6" type="firstSubtotalRow"/>
      <tableStyleElement dxfId="6" type="secondSubtotalRow"/>
      <tableStyleElement dxfId="6" type="thirdSubtotalRow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9:E658" sheet="Computers"/>
  </cacheSource>
  <cacheFields>
    <cacheField name="Category" numFmtId="0">
      <sharedItems>
        <s v="Agriculture, Forestry, Fishing, And Hunting"/>
        <s v="Arts"/>
        <s v="Construction"/>
        <s v="Education"/>
        <s v="Entertainment"/>
        <s v="Finance"/>
        <s v="Government"/>
        <s v="Healthcare"/>
        <s v="Information"/>
        <s v="Manufacturing"/>
        <s v="Computers"/>
        <s v="Mining"/>
        <s v="Professional And Business Services"/>
        <s v="Retail Trade"/>
        <s v="Transportation"/>
        <s v="Utilities"/>
        <s v="Wholesale Trade"/>
      </sharedItems>
    </cacheField>
    <cacheField name="Industry" numFmtId="0">
      <sharedItems>
        <s v="Farms"/>
        <s v="Forestry, fishing, and related activities"/>
        <s v="Amusements, gambling, and recreation industries"/>
        <s v="Performing arts, spectator sports, museums, and related activities"/>
        <s v="Construction"/>
        <s v="Educational services"/>
        <s v="Accommodation"/>
        <s v="Food services and drinking places"/>
        <s v="Federal Reserve banks, credit intermediation, and related activities"/>
        <s v="Funds, trusts, and other financial vehicles"/>
        <s v="Insurance carriers and related activities"/>
        <s v="Real estate"/>
        <s v="Rental and leasing services and lessors of intangible assets"/>
        <s v="Securities, commodity contracts, and investments"/>
        <s v="Federal"/>
        <s v="State and local"/>
        <s v="Health care and social assistance"/>
        <s v="Broadcasting and telecommunications"/>
        <s v="Data processing, internet publishing, and other information services"/>
        <s v="Motion picture and sound recording industries"/>
        <s v="Publishing industries, except internet (includes software)"/>
        <s v="Apparel and leather and allied products"/>
        <s v="Chemical products"/>
        <s v="Computer and electronic products"/>
        <s v="Electrical equipment, appliances, and components"/>
        <s v="Fabricated metal products"/>
        <s v="Food and beverage and tobacco products"/>
        <s v="Furniture and related products"/>
        <s v="Machinery"/>
        <s v="Miscellaneous manufacturing"/>
        <s v="Motor vehicles, bodies and trailers, and parts"/>
        <s v="Nonmetallic mineral products"/>
        <s v="Other transportation equipment"/>
        <s v="Paper products"/>
        <s v="Petroleum and coal products"/>
        <s v="Plastics and rubber products"/>
        <s v="Primary metals"/>
        <s v="Printing and related support activities"/>
        <s v="Textile mills and textile product mills"/>
        <s v="Wood products"/>
        <s v="Mining, except oil and gas"/>
        <s v="Oil and gas extraction"/>
        <s v="Support activities for mining"/>
        <s v="Administrative and support services"/>
        <s v="Computer systems design and related services"/>
        <s v="Legal services"/>
        <s v="Miscellaneous professional, scientific, and technical services"/>
        <s v="Waste management and remediation services"/>
        <s v="Retail trade"/>
        <s v="Air transportation"/>
        <s v="Other transportation and support activities"/>
        <s v="Pipeline transportation"/>
        <s v="Rail transportation"/>
        <s v="Transit and ground passenger transportation"/>
        <s v="Truck transportation"/>
        <s v="Warehousing and storage"/>
        <s v="Water transportation"/>
        <s v="Utilities"/>
        <s v="Wholesale trade"/>
      </sharedItems>
    </cacheField>
    <cacheField name="Year" numFmtId="0">
      <sharedItems containsSemiMixedTypes="0" containsString="0" containsNumber="1" containsInteger="1">
        <n v="1987.0"/>
        <n v="1988.0"/>
        <n v="1989.0"/>
        <n v="1990.0"/>
        <n v="1991.0"/>
        <n v="1992.0"/>
        <n v="1993.0"/>
        <n v="1994.0"/>
        <n v="1995.0"/>
        <n v="1996.0"/>
        <n v="1997.0"/>
      </sharedItems>
    </cacheField>
    <cacheField name="Billions" numFmtId="0">
      <sharedItems containsSemiMixedTypes="0" containsString="0" containsNumber="1">
        <n v="62.0"/>
        <n v="61.4"/>
        <n v="73.9"/>
        <n v="77.8"/>
        <n v="70.4"/>
        <n v="79.9"/>
        <n v="71.3"/>
        <n v="83.6"/>
        <n v="68.4"/>
        <n v="92.6"/>
        <n v="88.1"/>
        <n v="17.2"/>
        <n v="17.3"/>
        <n v="17.8"/>
        <n v="18.3"/>
        <n v="17.6"/>
        <n v="18.8"/>
        <n v="19.2"/>
        <n v="21.7"/>
        <n v="22.3"/>
        <n v="21.0"/>
        <n v="20.5"/>
        <n v="17.5"/>
        <n v="19.0"/>
        <n v="22.8"/>
        <n v="25.7"/>
        <n v="26.4"/>
        <n v="30.9"/>
        <n v="30.6"/>
        <n v="31.9"/>
        <n v="34.9"/>
        <n v="37.4"/>
        <n v="43.0"/>
        <n v="16.1"/>
        <n v="19.3"/>
        <n v="23.2"/>
        <n v="24.0"/>
        <n v="26.7"/>
        <n v="28.5"/>
        <n v="29.9"/>
        <n v="31.7"/>
        <n v="34.4"/>
        <n v="37.2"/>
        <n v="211.0"/>
        <n v="227.8"/>
        <n v="241.0"/>
        <n v="245.9"/>
        <n v="230.0"/>
        <n v="235.0"/>
        <n v="251.4"/>
        <n v="277.7"/>
        <n v="292.9"/>
        <n v="316.3"/>
        <n v="339.6"/>
        <n v="33.6"/>
        <n v="35.9"/>
        <n v="39.0"/>
        <n v="41.4"/>
        <n v="45.6"/>
        <n v="49.0"/>
        <n v="53.7"/>
        <n v="59.7"/>
        <n v="65.2"/>
        <n v="70.6"/>
        <n v="77.1"/>
        <n v="36.2"/>
        <n v="38.7"/>
        <n v="41.9"/>
        <n v="44.3"/>
        <n v="46.1"/>
        <n v="48.9"/>
        <n v="52.1"/>
        <n v="55.4"/>
        <n v="59.5"/>
        <n v="64.6"/>
        <n v="70.7"/>
        <n v="95.0"/>
        <n v="101.2"/>
        <n v="107.4"/>
        <n v="110.1"/>
        <n v="112.6"/>
        <n v="121.1"/>
        <n v="127.0"/>
        <n v="131.1"/>
        <n v="138.6"/>
        <n v="150.9"/>
        <n v="146.2"/>
        <n v="146.1"/>
        <n v="154.0"/>
        <n v="165.5"/>
        <n v="183.5"/>
        <n v="195.5"/>
        <n v="202.4"/>
        <n v="204.6"/>
        <n v="208.6"/>
        <n v="218.1"/>
        <n v="233.1"/>
        <n v="7.4"/>
        <n v="6.8"/>
        <n v="6.7"/>
        <n v="7.6"/>
        <n v="7.8"/>
        <n v="9.0"/>
        <n v="10.4"/>
        <n v="9.8"/>
        <n v="11.2"/>
        <n v="10.9"/>
        <n v="7.2"/>
        <n v="81.8"/>
        <n v="99.4"/>
        <n v="110.9"/>
        <n v="124.4"/>
        <n v="137.5"/>
        <n v="153.2"/>
        <n v="155.8"/>
        <n v="172.3"/>
        <n v="189.7"/>
        <n v="197.5"/>
        <n v="215.6"/>
        <n v="513.2"/>
        <n v="551.7"/>
        <n v="591.0"/>
        <n v="627.1"/>
        <n v="653.1"/>
        <n v="697.2"/>
        <n v="736.7"/>
        <n v="782.2"/>
        <n v="832.0"/>
        <n v="870.5"/>
        <n v="929.2"/>
        <n v="59.6"/>
        <n v="64.5"/>
        <n v="70.2"/>
        <n v="68.6"/>
        <n v="72.8"/>
        <n v="78.4"/>
        <n v="84.4"/>
        <n v="89.5"/>
        <n v="98.7"/>
        <n v="106.0"/>
        <n v="43.4"/>
        <n v="45.7"/>
        <n v="43.2"/>
        <n v="46.8"/>
        <n v="53.6"/>
        <n v="64.8"/>
        <n v="61.0"/>
        <n v="75.5"/>
        <n v="97.6"/>
        <n v="121.3"/>
        <n v="291.9"/>
        <n v="312.9"/>
        <n v="329.3"/>
        <n v="343.7"/>
        <n v="365.5"/>
        <n v="375.9"/>
        <n v="376.7"/>
        <n v="381.3"/>
        <n v="384.4"/>
        <n v="383.4"/>
        <n v="390.7"/>
        <n v="403.2"/>
        <n v="436.3"/>
        <n v="477.5"/>
        <n v="522.5"/>
        <n v="558.6"/>
        <n v="599.6"/>
        <n v="629.7"/>
        <n v="661.6"/>
        <n v="692.4"/>
        <n v="720.6"/>
        <n v="754.8"/>
        <n v="245.3"/>
        <n v="267.1"/>
        <n v="300.2"/>
        <n v="336.4"/>
        <n v="368.6"/>
        <n v="400.4"/>
        <n v="430.9"/>
        <n v="456.3"/>
        <n v="473.3"/>
        <n v="491.3"/>
        <n v="513.5"/>
        <n v="135.4"/>
        <n v="141.5"/>
        <n v="150.5"/>
        <n v="162.3"/>
        <n v="169.6"/>
        <n v="181.6"/>
        <n v="195.7"/>
        <n v="207.1"/>
        <n v="216.4"/>
        <n v="229.2"/>
        <n v="226.3"/>
        <n v="14.2"/>
        <n v="15.4"/>
        <n v="16.9"/>
        <n v="18.5"/>
        <n v="19.1"/>
        <n v="22.4"/>
        <n v="24.5"/>
        <n v="26.6"/>
        <n v="29.0"/>
        <n v="30.3"/>
        <n v="27.6"/>
        <n v="27.9"/>
        <n v="35.2"/>
        <n v="35.7"/>
        <n v="38.1"/>
        <n v="37.3"/>
        <n v="39.4"/>
        <n v="41.5"/>
        <n v="40.3"/>
        <n v="45.4"/>
        <n v="48.2"/>
        <n v="53.0"/>
        <n v="54.8"/>
        <n v="57.1"/>
        <n v="65.3"/>
        <n v="72.0"/>
        <n v="87.1"/>
        <n v="97.2"/>
        <n v="23.7"/>
        <n v="24.8"/>
        <n v="25.2"/>
        <n v="26.0"/>
        <n v="28.0"/>
        <n v="26.8"/>
        <n v="25.9"/>
        <n v="91.6"/>
        <n v="100.9"/>
        <n v="110.7"/>
        <n v="118.8"/>
        <n v="123.9"/>
        <n v="130.7"/>
        <n v="134.4"/>
        <n v="149.2"/>
        <n v="158.7"/>
        <n v="163.5"/>
        <n v="173.4"/>
        <n v="98.5"/>
        <n v="107.9"/>
        <n v="111.8"/>
        <n v="114.8"/>
        <n v="116.8"/>
        <n v="124.9"/>
        <n v="140.7"/>
        <n v="159.7"/>
        <n v="171.9"/>
        <n v="195.3"/>
        <n v="36.0"/>
        <n v="37.7"/>
        <n v="41.6"/>
        <n v="40.8"/>
        <n v="41.7"/>
        <n v="45.5"/>
        <n v="46.9"/>
        <n v="69.5"/>
        <n v="74.2"/>
        <n v="78.2"/>
        <n v="79.8"/>
        <n v="77.6"/>
        <n v="80.3"/>
        <n v="83.9"/>
        <n v="93.4"/>
        <n v="98.8"/>
        <n v="105.4"/>
        <n v="110.0"/>
        <n v="90.9"/>
        <n v="94.8"/>
        <n v="100.6"/>
        <n v="111.4"/>
        <n v="118.5"/>
        <n v="123.6"/>
        <n v="122.7"/>
        <n v="123.5"/>
        <n v="136.5"/>
        <n v="130.9"/>
        <n v="135.2"/>
        <n v="18.6"/>
        <n v="19.6"/>
        <n v="20.0"/>
        <n v="22.5"/>
        <n v="25.4"/>
        <n v="69.6"/>
        <n v="80.4"/>
        <n v="88.0"/>
        <n v="89.1"/>
        <n v="83.1"/>
        <n v="85.0"/>
        <n v="86.1"/>
        <n v="90.0"/>
        <n v="95.2"/>
        <n v="96.8"/>
        <n v="102.2"/>
        <n v="31.5"/>
        <n v="33.0"/>
        <n v="37.0"/>
        <n v="38.3"/>
        <n v="40.6"/>
        <n v="49.9"/>
        <n v="52.3"/>
        <n v="76.4"/>
        <n v="64.3"/>
        <n v="76.5"/>
        <n v="103.8"/>
        <n v="104.2"/>
        <n v="112.0"/>
        <n v="26.5"/>
        <n v="27.3"/>
        <n v="24.3"/>
        <n v="27.5"/>
        <n v="28.2"/>
        <n v="32.0"/>
        <n v="33.9"/>
        <n v="34.3"/>
        <n v="39.8"/>
        <n v="67.3"/>
        <n v="66.6"/>
        <n v="67.6"/>
        <n v="70.5"/>
        <n v="77.5"/>
        <n v="67.0"/>
        <n v="64.2"/>
        <n v="53.2"/>
        <n v="52.0"/>
        <n v="60.8"/>
        <n v="62.5"/>
        <n v="39.3"/>
        <n v="48.1"/>
        <n v="47.3"/>
        <n v="47.7"/>
        <n v="48.8"/>
        <n v="62.4"/>
        <n v="58.4"/>
        <n v="21.4"/>
        <n v="29.6"/>
        <n v="35.0"/>
        <n v="33.8"/>
        <n v="33.3"/>
        <n v="38.5"/>
        <n v="36.6"/>
        <n v="36.3"/>
        <n v="47.5"/>
        <n v="32.9"/>
        <n v="38.8"/>
        <n v="41.0"/>
        <n v="43.5"/>
        <n v="47.1"/>
        <n v="50.6"/>
        <n v="51.4"/>
        <n v="54.6"/>
        <n v="57.6"/>
        <n v="41.1"/>
        <n v="44.6"/>
        <n v="37.9"/>
        <n v="38.9"/>
        <n v="39.7"/>
        <n v="43.7"/>
        <n v="46.0"/>
        <n v="30.4"/>
        <n v="35.1"/>
        <n v="21.1"/>
        <n v="22.0"/>
        <n v="23.0"/>
        <n v="23.4"/>
        <n v="23.9"/>
        <n v="27.0"/>
        <n v="27.1"/>
        <n v="26.2"/>
        <n v="27.4"/>
        <n v="19.7"/>
        <n v="19.8"/>
        <n v="20.6"/>
        <n v="18.7"/>
        <n v="24.6"/>
        <n v="25.6"/>
        <n v="25.3"/>
        <n v="22.7"/>
        <n v="23.6"/>
        <n v="22.2"/>
        <n v="25.8"/>
        <n v="42.8"/>
        <n v="47.6"/>
        <n v="55.5"/>
        <n v="45.9"/>
        <n v="42.2"/>
        <n v="43.1"/>
        <n v="41.8"/>
        <n v="42.4"/>
        <n v="54.5"/>
        <n v="55.1"/>
        <n v="8.5"/>
        <n v="7.9"/>
        <n v="9.1"/>
        <n v="9.7"/>
        <n v="8.9"/>
        <n v="13.5"/>
        <n v="85.5"/>
        <n v="96.0"/>
        <n v="107.6"/>
        <n v="108.2"/>
        <n v="120.0"/>
        <n v="126.6"/>
        <n v="138.2"/>
        <n v="171.5"/>
        <n v="193.5"/>
        <n v="27.8"/>
        <n v="31.0"/>
        <n v="37.1"/>
        <n v="45.8"/>
        <n v="51.0"/>
        <n v="60.4"/>
        <n v="70.1"/>
        <n v="76.2"/>
        <n v="83.4"/>
        <n v="85.9"/>
        <n v="92.9"/>
        <n v="94.3"/>
        <n v="94.7"/>
        <n v="95.5"/>
        <n v="100.4"/>
        <n v="104.0"/>
        <n v="142.5"/>
        <n v="163.2"/>
        <n v="184.8"/>
        <n v="205.4"/>
        <n v="223.5"/>
        <n v="234.9"/>
        <n v="248.1"/>
        <n v="266.1"/>
        <n v="290.7"/>
        <n v="320.2"/>
        <n v="11.1"/>
        <n v="12.5"/>
        <n v="13.9"/>
        <n v="15.0"/>
        <n v="15.2"/>
        <n v="16.7"/>
        <n v="18.0"/>
        <n v="20.4"/>
        <n v="21.9"/>
        <n v="346.1"/>
        <n v="367.2"/>
        <n v="391.2"/>
        <n v="399.9"/>
        <n v="407.2"/>
        <n v="426.2"/>
        <n v="461.9"/>
        <n v="498.8"/>
        <n v="522.3"/>
        <n v="550.2"/>
        <n v="579.9"/>
        <n v="40.4"/>
        <n v="45.2"/>
        <n v="47.2"/>
        <n v="54.7"/>
        <n v="34.1"/>
        <n v="40.5"/>
        <n v="50.2"/>
        <n v="50.7"/>
        <n v="53.3"/>
        <n v="55.9"/>
        <n v="6.3"/>
        <n v="5.7"/>
        <n v="6.0"/>
        <n v="6.1"/>
        <n v="6.4"/>
        <n v="6.6"/>
        <n v="6.5"/>
        <n v="7.0"/>
        <n v="20.9"/>
        <n v="20.2"/>
        <n v="20.1"/>
        <n v="20.3"/>
        <n v="21.3"/>
        <n v="21.2"/>
        <n v="7.5"/>
        <n v="8.0"/>
        <n v="8.3"/>
        <n v="9.6"/>
        <n v="9.9"/>
        <n v="10.6"/>
        <n v="11.3"/>
        <n v="12.0"/>
        <n v="13.1"/>
        <n v="15.1"/>
        <n v="44.7"/>
        <n v="49.1"/>
        <n v="52.2"/>
        <n v="65.9"/>
        <n v="67.4"/>
        <n v="11.9"/>
        <n v="12.6"/>
        <n v="13.2"/>
        <n v="13.6"/>
        <n v="14.8"/>
        <n v="15.8"/>
        <n v="17.0"/>
        <n v="18.2"/>
        <n v="18.9"/>
        <n v="4.2"/>
        <n v="4.5"/>
        <n v="4.7"/>
        <n v="5.1"/>
        <n v="5.8"/>
        <n v="5.9"/>
        <n v="6.2"/>
        <n v="125.8"/>
        <n v="125.3"/>
        <n v="138.5"/>
        <n v="145.6"/>
        <n v="153.8"/>
        <n v="160.1"/>
        <n v="164.7"/>
        <n v="172.4"/>
        <n v="176.0"/>
        <n v="175.0"/>
        <n v="286.2"/>
        <n v="314.9"/>
        <n v="347.8"/>
        <n v="362.5"/>
        <n v="380.4"/>
        <n v="403.5"/>
        <n v="444.6"/>
        <n v="462.2"/>
        <n v="495.1"/>
        <n v="527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puters" cacheId="0" dataCaption="" compact="0" compactData="0">
  <location ref="G9:I208" firstHeaderRow="0" firstDataRow="2" firstDataCol="0"/>
  <pivotFields>
    <pivotField name="Cate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ill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</pivotFields>
  <rowFields>
    <field x="2"/>
    <field x="0"/>
  </rowFields>
  <dataFields>
    <dataField name="SUM of Billions" fld="3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9.78"/>
    <col customWidth="1" min="2" max="2" width="53.44"/>
    <col customWidth="1" min="3" max="6" width="10.56"/>
    <col customWidth="1" min="7" max="7" width="60.0"/>
    <col customWidth="1" min="8" max="8" width="8.11"/>
    <col customWidth="1" min="9" max="10" width="22.0"/>
    <col customWidth="1" min="11" max="26" width="10.56"/>
  </cols>
  <sheetData>
    <row r="1" ht="15.75" customHeight="1"/>
    <row r="2" ht="15.75" customHeight="1">
      <c r="A2" s="1" t="s">
        <v>0</v>
      </c>
      <c r="B2" s="2"/>
      <c r="C2" s="2"/>
      <c r="D2" s="3"/>
      <c r="G2" s="1" t="s">
        <v>1</v>
      </c>
      <c r="H2" s="2"/>
      <c r="I2" s="4"/>
      <c r="J2" s="5"/>
    </row>
    <row r="3" ht="15.75" customHeight="1"/>
    <row r="4" ht="15.75" customHeight="1">
      <c r="A4" s="6" t="s">
        <v>2</v>
      </c>
      <c r="B4" s="7" t="s">
        <v>3</v>
      </c>
      <c r="C4" s="7" t="s">
        <v>4</v>
      </c>
      <c r="D4" s="7" t="s">
        <v>5</v>
      </c>
      <c r="G4" s="6" t="s">
        <v>2</v>
      </c>
      <c r="H4" s="6" t="s">
        <v>4</v>
      </c>
      <c r="I4" s="6" t="s">
        <v>6</v>
      </c>
    </row>
    <row r="5" ht="15.75" customHeight="1">
      <c r="A5" s="8" t="s">
        <v>7</v>
      </c>
      <c r="B5" s="8" t="s">
        <v>8</v>
      </c>
      <c r="C5" s="8">
        <v>1987.0</v>
      </c>
      <c r="D5" s="8">
        <v>36.2</v>
      </c>
      <c r="G5" s="8" t="s">
        <v>7</v>
      </c>
      <c r="H5" s="8">
        <v>1992.0</v>
      </c>
      <c r="I5" s="8">
        <v>161.5</v>
      </c>
    </row>
    <row r="6" ht="15.75" customHeight="1">
      <c r="A6" s="8" t="s">
        <v>7</v>
      </c>
      <c r="B6" s="8" t="s">
        <v>8</v>
      </c>
      <c r="C6" s="8">
        <v>1988.0</v>
      </c>
      <c r="D6" s="8">
        <v>38.7</v>
      </c>
      <c r="G6" s="8" t="s">
        <v>7</v>
      </c>
      <c r="H6" s="8">
        <v>1989.0</v>
      </c>
      <c r="I6" s="8">
        <v>143.1</v>
      </c>
    </row>
    <row r="7" ht="15.75" customHeight="1">
      <c r="A7" s="8" t="s">
        <v>7</v>
      </c>
      <c r="B7" s="8" t="s">
        <v>8</v>
      </c>
      <c r="C7" s="8">
        <v>1989.0</v>
      </c>
      <c r="D7" s="8">
        <v>41.9</v>
      </c>
      <c r="G7" s="8" t="s">
        <v>9</v>
      </c>
      <c r="H7" s="8">
        <v>1991.0</v>
      </c>
      <c r="I7" s="8">
        <v>88.0</v>
      </c>
    </row>
    <row r="8" ht="15.75" customHeight="1">
      <c r="A8" s="8" t="s">
        <v>7</v>
      </c>
      <c r="B8" s="8" t="s">
        <v>8</v>
      </c>
      <c r="C8" s="8">
        <v>1990.0</v>
      </c>
      <c r="D8" s="8">
        <v>44.3</v>
      </c>
      <c r="G8" s="8" t="s">
        <v>10</v>
      </c>
      <c r="H8" s="8">
        <v>1987.0</v>
      </c>
      <c r="I8" s="8">
        <v>73.0</v>
      </c>
    </row>
    <row r="9" ht="15.75" customHeight="1">
      <c r="A9" s="8" t="s">
        <v>7</v>
      </c>
      <c r="B9" s="8" t="s">
        <v>8</v>
      </c>
      <c r="C9" s="8">
        <v>1991.0</v>
      </c>
      <c r="D9" s="8">
        <v>46.1</v>
      </c>
      <c r="G9" s="8" t="s">
        <v>11</v>
      </c>
      <c r="H9" s="8">
        <v>1997.0</v>
      </c>
      <c r="I9" s="8">
        <v>171.5</v>
      </c>
    </row>
    <row r="10" ht="15.75" customHeight="1">
      <c r="A10" s="8" t="s">
        <v>7</v>
      </c>
      <c r="B10" s="8" t="s">
        <v>8</v>
      </c>
      <c r="C10" s="8">
        <v>1992.0</v>
      </c>
      <c r="D10" s="8">
        <v>48.9</v>
      </c>
      <c r="G10" s="8" t="s">
        <v>12</v>
      </c>
      <c r="H10" s="8">
        <v>1992.0</v>
      </c>
      <c r="I10" s="8">
        <v>975.5</v>
      </c>
    </row>
    <row r="11" ht="15.75" customHeight="1">
      <c r="A11" s="8" t="s">
        <v>7</v>
      </c>
      <c r="B11" s="8" t="s">
        <v>8</v>
      </c>
      <c r="C11" s="8">
        <v>1993.0</v>
      </c>
      <c r="D11" s="8">
        <v>52.1</v>
      </c>
      <c r="G11" s="8" t="s">
        <v>13</v>
      </c>
      <c r="H11" s="8">
        <v>1987.0</v>
      </c>
      <c r="I11" s="8">
        <v>153.1</v>
      </c>
    </row>
    <row r="12" ht="15.75" customHeight="1">
      <c r="A12" s="8" t="s">
        <v>7</v>
      </c>
      <c r="B12" s="8" t="s">
        <v>8</v>
      </c>
      <c r="C12" s="8">
        <v>1994.0</v>
      </c>
      <c r="D12" s="8">
        <v>55.4</v>
      </c>
      <c r="G12" s="8" t="s">
        <v>14</v>
      </c>
      <c r="H12" s="8">
        <v>1987.0</v>
      </c>
      <c r="I12" s="8">
        <v>245.3</v>
      </c>
    </row>
    <row r="13" ht="15.75" customHeight="1">
      <c r="A13" s="8" t="s">
        <v>7</v>
      </c>
      <c r="B13" s="8" t="s">
        <v>8</v>
      </c>
      <c r="C13" s="8">
        <v>1995.0</v>
      </c>
      <c r="D13" s="8">
        <v>59.5</v>
      </c>
      <c r="G13" s="8" t="s">
        <v>15</v>
      </c>
      <c r="H13" s="8">
        <v>1988.0</v>
      </c>
      <c r="I13" s="8">
        <v>355.8</v>
      </c>
    </row>
    <row r="14" ht="15.75" customHeight="1">
      <c r="A14" s="8" t="s">
        <v>7</v>
      </c>
      <c r="B14" s="8" t="s">
        <v>8</v>
      </c>
      <c r="C14" s="8">
        <v>1996.0</v>
      </c>
      <c r="D14" s="8">
        <v>64.6</v>
      </c>
      <c r="G14" s="8" t="s">
        <v>16</v>
      </c>
      <c r="H14" s="8">
        <v>1988.0</v>
      </c>
      <c r="I14" s="8">
        <v>35.9</v>
      </c>
    </row>
    <row r="15" ht="15.75" customHeight="1">
      <c r="A15" s="8" t="s">
        <v>7</v>
      </c>
      <c r="B15" s="8" t="s">
        <v>8</v>
      </c>
      <c r="C15" s="8">
        <v>1997.0</v>
      </c>
      <c r="D15" s="8">
        <v>70.7</v>
      </c>
      <c r="G15" s="8" t="s">
        <v>17</v>
      </c>
      <c r="H15" s="8">
        <v>1987.0</v>
      </c>
      <c r="I15" s="8">
        <v>33.6</v>
      </c>
    </row>
    <row r="16" ht="15.75" customHeight="1">
      <c r="A16" s="8" t="s">
        <v>15</v>
      </c>
      <c r="B16" s="8" t="s">
        <v>18</v>
      </c>
      <c r="C16" s="8">
        <v>1987.0</v>
      </c>
      <c r="D16" s="8">
        <v>76.5</v>
      </c>
      <c r="G16" s="8" t="s">
        <v>10</v>
      </c>
      <c r="H16" s="8">
        <v>1988.0</v>
      </c>
      <c r="I16" s="8">
        <v>74.0</v>
      </c>
    </row>
    <row r="17" ht="15.75" customHeight="1">
      <c r="A17" s="8" t="s">
        <v>15</v>
      </c>
      <c r="B17" s="8" t="s">
        <v>18</v>
      </c>
      <c r="C17" s="8">
        <v>1988.0</v>
      </c>
      <c r="D17" s="8">
        <v>85.5</v>
      </c>
      <c r="G17" s="8" t="s">
        <v>13</v>
      </c>
      <c r="H17" s="8">
        <v>1992.0</v>
      </c>
      <c r="I17" s="8">
        <v>194.7</v>
      </c>
    </row>
    <row r="18" ht="15.75" customHeight="1">
      <c r="A18" s="8" t="s">
        <v>15</v>
      </c>
      <c r="B18" s="8" t="s">
        <v>18</v>
      </c>
      <c r="C18" s="8">
        <v>1989.0</v>
      </c>
      <c r="D18" s="8">
        <v>96.0</v>
      </c>
      <c r="G18" s="8" t="s">
        <v>19</v>
      </c>
      <c r="H18" s="8">
        <v>1991.0</v>
      </c>
      <c r="I18" s="8">
        <v>362.5</v>
      </c>
    </row>
    <row r="19" ht="15.75" customHeight="1">
      <c r="A19" s="8" t="s">
        <v>15</v>
      </c>
      <c r="B19" s="8" t="s">
        <v>18</v>
      </c>
      <c r="C19" s="8">
        <v>1990.0</v>
      </c>
      <c r="D19" s="8">
        <v>107.6</v>
      </c>
      <c r="G19" s="8" t="s">
        <v>12</v>
      </c>
      <c r="H19" s="8">
        <v>1990.0</v>
      </c>
      <c r="I19" s="8">
        <v>866.2</v>
      </c>
    </row>
    <row r="20" ht="15.75" customHeight="1">
      <c r="A20" s="8" t="s">
        <v>15</v>
      </c>
      <c r="B20" s="8" t="s">
        <v>18</v>
      </c>
      <c r="C20" s="8">
        <v>1991.0</v>
      </c>
      <c r="D20" s="8">
        <v>108.2</v>
      </c>
      <c r="G20" s="8" t="s">
        <v>20</v>
      </c>
      <c r="H20" s="8">
        <v>1992.0</v>
      </c>
      <c r="I20" s="8">
        <v>235.0</v>
      </c>
    </row>
    <row r="21" ht="15.75" customHeight="1">
      <c r="A21" s="8" t="s">
        <v>15</v>
      </c>
      <c r="B21" s="8" t="s">
        <v>18</v>
      </c>
      <c r="C21" s="8">
        <v>1992.0</v>
      </c>
      <c r="D21" s="8">
        <v>120.0</v>
      </c>
      <c r="G21" s="8" t="s">
        <v>19</v>
      </c>
      <c r="H21" s="8">
        <v>1989.0</v>
      </c>
      <c r="I21" s="8">
        <v>336.4</v>
      </c>
    </row>
    <row r="22" ht="15.75" customHeight="1">
      <c r="A22" s="8" t="s">
        <v>15</v>
      </c>
      <c r="B22" s="8" t="s">
        <v>18</v>
      </c>
      <c r="C22" s="8">
        <v>1993.0</v>
      </c>
      <c r="D22" s="8">
        <v>126.6</v>
      </c>
      <c r="G22" s="8" t="s">
        <v>19</v>
      </c>
      <c r="H22" s="8">
        <v>1990.0</v>
      </c>
      <c r="I22" s="8">
        <v>347.8</v>
      </c>
    </row>
    <row r="23" ht="15.75" customHeight="1">
      <c r="A23" s="8" t="s">
        <v>15</v>
      </c>
      <c r="B23" s="8" t="s">
        <v>18</v>
      </c>
      <c r="C23" s="8">
        <v>1994.0</v>
      </c>
      <c r="D23" s="8">
        <v>138.2</v>
      </c>
      <c r="G23" s="8" t="s">
        <v>10</v>
      </c>
      <c r="H23" s="8">
        <v>1991.0</v>
      </c>
      <c r="I23" s="8">
        <v>79.3</v>
      </c>
    </row>
    <row r="24" ht="15.75" customHeight="1">
      <c r="A24" s="8" t="s">
        <v>15</v>
      </c>
      <c r="B24" s="8" t="s">
        <v>18</v>
      </c>
      <c r="C24" s="8">
        <v>1995.0</v>
      </c>
      <c r="D24" s="8">
        <v>153.2</v>
      </c>
      <c r="G24" s="8" t="s">
        <v>15</v>
      </c>
      <c r="H24" s="8">
        <v>1990.0</v>
      </c>
      <c r="I24" s="8">
        <v>442.4</v>
      </c>
    </row>
    <row r="25" ht="15.75" customHeight="1">
      <c r="A25" s="8" t="s">
        <v>15</v>
      </c>
      <c r="B25" s="8" t="s">
        <v>18</v>
      </c>
      <c r="C25" s="8">
        <v>1996.0</v>
      </c>
      <c r="D25" s="8">
        <v>171.5</v>
      </c>
      <c r="G25" s="8" t="s">
        <v>19</v>
      </c>
      <c r="H25" s="8">
        <v>1992.0</v>
      </c>
      <c r="I25" s="8">
        <v>380.4</v>
      </c>
    </row>
    <row r="26" ht="15.75" customHeight="1">
      <c r="A26" s="8" t="s">
        <v>15</v>
      </c>
      <c r="B26" s="8" t="s">
        <v>18</v>
      </c>
      <c r="C26" s="8">
        <v>1997.0</v>
      </c>
      <c r="D26" s="8">
        <v>193.5</v>
      </c>
      <c r="G26" s="8" t="s">
        <v>12</v>
      </c>
      <c r="H26" s="8">
        <v>1991.0</v>
      </c>
      <c r="I26" s="8">
        <v>924.1</v>
      </c>
    </row>
    <row r="27" ht="15.75" customHeight="1">
      <c r="A27" s="8" t="s">
        <v>13</v>
      </c>
      <c r="B27" s="8" t="s">
        <v>21</v>
      </c>
      <c r="C27" s="8">
        <v>1987.0</v>
      </c>
      <c r="D27" s="8">
        <v>24.3</v>
      </c>
      <c r="G27" s="8" t="s">
        <v>22</v>
      </c>
      <c r="H27" s="8">
        <v>1989.0</v>
      </c>
      <c r="I27" s="8">
        <v>972.8</v>
      </c>
    </row>
    <row r="28" ht="15.75" customHeight="1">
      <c r="A28" s="8" t="s">
        <v>13</v>
      </c>
      <c r="B28" s="8" t="s">
        <v>21</v>
      </c>
      <c r="C28" s="8">
        <v>1988.0</v>
      </c>
      <c r="D28" s="8">
        <v>30.6</v>
      </c>
      <c r="G28" s="8" t="s">
        <v>20</v>
      </c>
      <c r="H28" s="8">
        <v>1995.0</v>
      </c>
      <c r="I28" s="8">
        <v>292.9</v>
      </c>
    </row>
    <row r="29" ht="15.75" customHeight="1">
      <c r="A29" s="8" t="s">
        <v>13</v>
      </c>
      <c r="B29" s="8" t="s">
        <v>21</v>
      </c>
      <c r="C29" s="8">
        <v>1989.0</v>
      </c>
      <c r="D29" s="8">
        <v>31.0</v>
      </c>
      <c r="G29" s="8" t="s">
        <v>13</v>
      </c>
      <c r="H29" s="8">
        <v>1995.0</v>
      </c>
      <c r="I29" s="8">
        <v>229.3</v>
      </c>
    </row>
    <row r="30" ht="15.75" customHeight="1">
      <c r="A30" s="8" t="s">
        <v>13</v>
      </c>
      <c r="B30" s="8" t="s">
        <v>21</v>
      </c>
      <c r="C30" s="8">
        <v>1990.0</v>
      </c>
      <c r="D30" s="8">
        <v>31.9</v>
      </c>
      <c r="G30" s="8" t="s">
        <v>23</v>
      </c>
      <c r="H30" s="8">
        <v>1991.0</v>
      </c>
      <c r="I30" s="8">
        <v>1043.2</v>
      </c>
    </row>
    <row r="31" ht="15.75" customHeight="1">
      <c r="A31" s="8" t="s">
        <v>13</v>
      </c>
      <c r="B31" s="8" t="s">
        <v>21</v>
      </c>
      <c r="C31" s="8">
        <v>1991.0</v>
      </c>
      <c r="D31" s="8">
        <v>33.0</v>
      </c>
      <c r="G31" s="8" t="s">
        <v>22</v>
      </c>
      <c r="H31" s="8">
        <v>1988.0</v>
      </c>
      <c r="I31" s="8">
        <v>907.0</v>
      </c>
    </row>
    <row r="32" ht="15.75" customHeight="1">
      <c r="A32" s="8" t="s">
        <v>13</v>
      </c>
      <c r="B32" s="8" t="s">
        <v>21</v>
      </c>
      <c r="C32" s="8">
        <v>1992.0</v>
      </c>
      <c r="D32" s="8">
        <v>35.9</v>
      </c>
      <c r="G32" s="8" t="s">
        <v>19</v>
      </c>
      <c r="H32" s="8">
        <v>1995.0</v>
      </c>
      <c r="I32" s="8">
        <v>462.2</v>
      </c>
    </row>
    <row r="33" ht="15.75" customHeight="1">
      <c r="A33" s="8" t="s">
        <v>13</v>
      </c>
      <c r="B33" s="8" t="s">
        <v>21</v>
      </c>
      <c r="C33" s="8">
        <v>1993.0</v>
      </c>
      <c r="D33" s="8">
        <v>40.4</v>
      </c>
      <c r="G33" s="8" t="s">
        <v>19</v>
      </c>
      <c r="H33" s="8">
        <v>1994.0</v>
      </c>
      <c r="I33" s="8">
        <v>444.6</v>
      </c>
    </row>
    <row r="34" ht="15.75" customHeight="1">
      <c r="A34" s="8" t="s">
        <v>13</v>
      </c>
      <c r="B34" s="8" t="s">
        <v>21</v>
      </c>
      <c r="C34" s="8">
        <v>1994.0</v>
      </c>
      <c r="D34" s="8">
        <v>45.2</v>
      </c>
      <c r="G34" s="8" t="s">
        <v>24</v>
      </c>
      <c r="H34" s="8">
        <v>1987.0</v>
      </c>
      <c r="I34" s="8">
        <v>346.1</v>
      </c>
    </row>
    <row r="35" ht="15.75" customHeight="1">
      <c r="A35" s="8" t="s">
        <v>13</v>
      </c>
      <c r="B35" s="8" t="s">
        <v>21</v>
      </c>
      <c r="C35" s="8">
        <v>1995.0</v>
      </c>
      <c r="D35" s="8">
        <v>47.2</v>
      </c>
      <c r="G35" s="8" t="s">
        <v>23</v>
      </c>
      <c r="H35" s="8">
        <v>1987.0</v>
      </c>
      <c r="I35" s="8">
        <v>878.8</v>
      </c>
    </row>
    <row r="36" ht="15.75" customHeight="1">
      <c r="A36" s="8" t="s">
        <v>13</v>
      </c>
      <c r="B36" s="8" t="s">
        <v>21</v>
      </c>
      <c r="C36" s="8">
        <v>1996.0</v>
      </c>
      <c r="D36" s="8">
        <v>47.3</v>
      </c>
      <c r="G36" s="8" t="s">
        <v>22</v>
      </c>
      <c r="H36" s="8">
        <v>1993.0</v>
      </c>
      <c r="I36" s="8">
        <v>1248.5</v>
      </c>
    </row>
    <row r="37" ht="15.75" customHeight="1">
      <c r="A37" s="8" t="s">
        <v>13</v>
      </c>
      <c r="B37" s="8" t="s">
        <v>21</v>
      </c>
      <c r="C37" s="8">
        <v>1997.0</v>
      </c>
      <c r="D37" s="8">
        <v>54.7</v>
      </c>
      <c r="G37" s="8" t="s">
        <v>7</v>
      </c>
      <c r="H37" s="8">
        <v>1987.0</v>
      </c>
      <c r="I37" s="8">
        <v>119.8</v>
      </c>
    </row>
    <row r="38" ht="15.75" customHeight="1">
      <c r="A38" s="8" t="s">
        <v>17</v>
      </c>
      <c r="B38" s="8" t="s">
        <v>25</v>
      </c>
      <c r="C38" s="8">
        <v>1987.0</v>
      </c>
      <c r="D38" s="8">
        <v>17.5</v>
      </c>
      <c r="G38" s="8" t="s">
        <v>24</v>
      </c>
      <c r="H38" s="8">
        <v>1994.0</v>
      </c>
      <c r="I38" s="8">
        <v>498.8</v>
      </c>
    </row>
    <row r="39" ht="15.75" customHeight="1">
      <c r="A39" s="8" t="s">
        <v>17</v>
      </c>
      <c r="B39" s="8" t="s">
        <v>25</v>
      </c>
      <c r="C39" s="8">
        <v>1988.0</v>
      </c>
      <c r="D39" s="8">
        <v>19.0</v>
      </c>
      <c r="G39" s="8" t="s">
        <v>24</v>
      </c>
      <c r="H39" s="8">
        <v>1996.0</v>
      </c>
      <c r="I39" s="8">
        <v>550.2</v>
      </c>
    </row>
    <row r="40" ht="15.75" customHeight="1">
      <c r="A40" s="8" t="s">
        <v>17</v>
      </c>
      <c r="B40" s="8" t="s">
        <v>25</v>
      </c>
      <c r="C40" s="8">
        <v>1989.0</v>
      </c>
      <c r="D40" s="8">
        <v>22.8</v>
      </c>
      <c r="G40" s="8" t="s">
        <v>24</v>
      </c>
      <c r="H40" s="8">
        <v>1997.0</v>
      </c>
      <c r="I40" s="8">
        <v>579.9</v>
      </c>
    </row>
    <row r="41" ht="15.75" customHeight="1">
      <c r="A41" s="8" t="s">
        <v>17</v>
      </c>
      <c r="B41" s="8" t="s">
        <v>25</v>
      </c>
      <c r="C41" s="8">
        <v>1990.0</v>
      </c>
      <c r="D41" s="8">
        <v>25.7</v>
      </c>
      <c r="G41" s="8" t="s">
        <v>24</v>
      </c>
      <c r="H41" s="8">
        <v>1995.0</v>
      </c>
      <c r="I41" s="8">
        <v>522.3</v>
      </c>
    </row>
    <row r="42" ht="15.75" customHeight="1">
      <c r="A42" s="8" t="s">
        <v>17</v>
      </c>
      <c r="B42" s="8" t="s">
        <v>25</v>
      </c>
      <c r="C42" s="8">
        <v>1991.0</v>
      </c>
      <c r="D42" s="8">
        <v>26.4</v>
      </c>
      <c r="G42" s="8" t="s">
        <v>24</v>
      </c>
      <c r="H42" s="8">
        <v>1991.0</v>
      </c>
      <c r="I42" s="8">
        <v>407.2</v>
      </c>
    </row>
    <row r="43" ht="15.75" customHeight="1">
      <c r="A43" s="8" t="s">
        <v>17</v>
      </c>
      <c r="B43" s="8" t="s">
        <v>25</v>
      </c>
      <c r="C43" s="8">
        <v>1992.0</v>
      </c>
      <c r="D43" s="8">
        <v>30.9</v>
      </c>
      <c r="G43" s="8" t="s">
        <v>16</v>
      </c>
      <c r="H43" s="8">
        <v>1997.0</v>
      </c>
      <c r="I43" s="8">
        <v>77.1</v>
      </c>
    </row>
    <row r="44" ht="15.75" customHeight="1">
      <c r="A44" s="8" t="s">
        <v>17</v>
      </c>
      <c r="B44" s="8" t="s">
        <v>25</v>
      </c>
      <c r="C44" s="8">
        <v>1993.0</v>
      </c>
      <c r="D44" s="8">
        <v>30.6</v>
      </c>
      <c r="G44" s="8" t="s">
        <v>10</v>
      </c>
      <c r="H44" s="8">
        <v>1992.0</v>
      </c>
      <c r="I44" s="8">
        <v>73.4</v>
      </c>
    </row>
    <row r="45" ht="15.75" customHeight="1">
      <c r="A45" s="8" t="s">
        <v>17</v>
      </c>
      <c r="B45" s="8" t="s">
        <v>25</v>
      </c>
      <c r="C45" s="8">
        <v>1994.0</v>
      </c>
      <c r="D45" s="8">
        <v>31.9</v>
      </c>
      <c r="G45" s="8" t="s">
        <v>23</v>
      </c>
      <c r="H45" s="8">
        <v>1989.0</v>
      </c>
      <c r="I45" s="8">
        <v>1015.9</v>
      </c>
    </row>
    <row r="46" ht="15.75" customHeight="1">
      <c r="A46" s="8" t="s">
        <v>17</v>
      </c>
      <c r="B46" s="8" t="s">
        <v>25</v>
      </c>
      <c r="C46" s="8">
        <v>1995.0</v>
      </c>
      <c r="D46" s="8">
        <v>34.9</v>
      </c>
      <c r="G46" s="8" t="s">
        <v>13</v>
      </c>
      <c r="H46" s="8">
        <v>1991.0</v>
      </c>
      <c r="I46" s="8">
        <v>184.0</v>
      </c>
    </row>
    <row r="47" ht="15.75" customHeight="1">
      <c r="A47" s="8" t="s">
        <v>17</v>
      </c>
      <c r="B47" s="8" t="s">
        <v>25</v>
      </c>
      <c r="C47" s="8">
        <v>1996.0</v>
      </c>
      <c r="D47" s="8">
        <v>37.4</v>
      </c>
      <c r="G47" s="8" t="s">
        <v>24</v>
      </c>
      <c r="H47" s="8">
        <v>1988.0</v>
      </c>
      <c r="I47" s="8">
        <v>367.2</v>
      </c>
    </row>
    <row r="48" ht="15.75" customHeight="1">
      <c r="A48" s="8" t="s">
        <v>17</v>
      </c>
      <c r="B48" s="8" t="s">
        <v>25</v>
      </c>
      <c r="C48" s="8">
        <v>1997.0</v>
      </c>
      <c r="D48" s="8">
        <v>43.0</v>
      </c>
      <c r="G48" s="8" t="s">
        <v>26</v>
      </c>
      <c r="H48" s="8">
        <v>1991.0</v>
      </c>
      <c r="I48" s="8">
        <v>281.0</v>
      </c>
    </row>
    <row r="49" ht="15.75" customHeight="1">
      <c r="A49" s="8" t="s">
        <v>23</v>
      </c>
      <c r="B49" s="8" t="s">
        <v>27</v>
      </c>
      <c r="C49" s="8">
        <v>1987.0</v>
      </c>
      <c r="D49" s="8">
        <v>22.8</v>
      </c>
      <c r="G49" s="8" t="s">
        <v>11</v>
      </c>
      <c r="H49" s="8">
        <v>1988.0</v>
      </c>
      <c r="I49" s="8">
        <v>125.3</v>
      </c>
    </row>
    <row r="50" ht="15.75" customHeight="1">
      <c r="A50" s="8" t="s">
        <v>23</v>
      </c>
      <c r="B50" s="8" t="s">
        <v>27</v>
      </c>
      <c r="C50" s="8">
        <v>1988.0</v>
      </c>
      <c r="D50" s="8">
        <v>23.7</v>
      </c>
      <c r="G50" s="8" t="s">
        <v>15</v>
      </c>
      <c r="H50" s="8">
        <v>1996.0</v>
      </c>
      <c r="I50" s="8">
        <v>644.0</v>
      </c>
    </row>
    <row r="51" ht="15.75" customHeight="1">
      <c r="A51" s="8" t="s">
        <v>23</v>
      </c>
      <c r="B51" s="8" t="s">
        <v>27</v>
      </c>
      <c r="C51" s="8">
        <v>1989.0</v>
      </c>
      <c r="D51" s="8">
        <v>24.8</v>
      </c>
      <c r="G51" s="8" t="s">
        <v>9</v>
      </c>
      <c r="H51" s="8">
        <v>1992.0</v>
      </c>
      <c r="I51" s="8">
        <v>98.7</v>
      </c>
    </row>
    <row r="52" ht="15.75" customHeight="1">
      <c r="A52" s="8" t="s">
        <v>23</v>
      </c>
      <c r="B52" s="8" t="s">
        <v>27</v>
      </c>
      <c r="C52" s="8">
        <v>1990.0</v>
      </c>
      <c r="D52" s="8">
        <v>25.2</v>
      </c>
      <c r="G52" s="8" t="s">
        <v>26</v>
      </c>
      <c r="H52" s="8">
        <v>1997.0</v>
      </c>
      <c r="I52" s="8">
        <v>394.1</v>
      </c>
    </row>
    <row r="53" ht="15.75" customHeight="1">
      <c r="A53" s="8" t="s">
        <v>23</v>
      </c>
      <c r="B53" s="8" t="s">
        <v>27</v>
      </c>
      <c r="C53" s="8">
        <v>1991.0</v>
      </c>
      <c r="D53" s="8">
        <v>26.0</v>
      </c>
      <c r="G53" s="8" t="s">
        <v>15</v>
      </c>
      <c r="H53" s="8">
        <v>1995.0</v>
      </c>
      <c r="I53" s="8">
        <v>586.2</v>
      </c>
    </row>
    <row r="54" ht="15.75" customHeight="1">
      <c r="A54" s="8" t="s">
        <v>23</v>
      </c>
      <c r="B54" s="8" t="s">
        <v>27</v>
      </c>
      <c r="C54" s="8">
        <v>1992.0</v>
      </c>
      <c r="D54" s="8">
        <v>27.6</v>
      </c>
      <c r="G54" s="8" t="s">
        <v>11</v>
      </c>
      <c r="H54" s="8">
        <v>1996.0</v>
      </c>
      <c r="I54" s="8">
        <v>175.0</v>
      </c>
    </row>
    <row r="55" ht="15.75" customHeight="1">
      <c r="A55" s="8" t="s">
        <v>23</v>
      </c>
      <c r="B55" s="8" t="s">
        <v>27</v>
      </c>
      <c r="C55" s="8">
        <v>1993.0</v>
      </c>
      <c r="D55" s="8">
        <v>27.6</v>
      </c>
      <c r="G55" s="8" t="s">
        <v>13</v>
      </c>
      <c r="H55" s="8">
        <v>1997.0</v>
      </c>
      <c r="I55" s="8">
        <v>257.4</v>
      </c>
    </row>
    <row r="56" ht="15.75" customHeight="1">
      <c r="A56" s="8" t="s">
        <v>23</v>
      </c>
      <c r="B56" s="8" t="s">
        <v>27</v>
      </c>
      <c r="C56" s="8">
        <v>1994.0</v>
      </c>
      <c r="D56" s="8">
        <v>28.0</v>
      </c>
      <c r="G56" s="8" t="s">
        <v>10</v>
      </c>
      <c r="H56" s="8">
        <v>1997.0</v>
      </c>
      <c r="I56" s="8">
        <v>95.1</v>
      </c>
    </row>
    <row r="57" ht="15.75" customHeight="1">
      <c r="A57" s="8" t="s">
        <v>23</v>
      </c>
      <c r="B57" s="8" t="s">
        <v>27</v>
      </c>
      <c r="C57" s="8">
        <v>1995.0</v>
      </c>
      <c r="D57" s="8">
        <v>26.8</v>
      </c>
      <c r="G57" s="8" t="s">
        <v>7</v>
      </c>
      <c r="H57" s="8">
        <v>1997.0</v>
      </c>
      <c r="I57" s="8">
        <v>221.6</v>
      </c>
    </row>
    <row r="58" ht="15.75" customHeight="1">
      <c r="A58" s="8" t="s">
        <v>23</v>
      </c>
      <c r="B58" s="8" t="s">
        <v>27</v>
      </c>
      <c r="C58" s="8">
        <v>1996.0</v>
      </c>
      <c r="D58" s="8">
        <v>25.9</v>
      </c>
      <c r="G58" s="8" t="s">
        <v>17</v>
      </c>
      <c r="H58" s="8">
        <v>1994.0</v>
      </c>
      <c r="I58" s="8">
        <v>61.8</v>
      </c>
    </row>
    <row r="59" ht="15.75" customHeight="1">
      <c r="A59" s="8" t="s">
        <v>23</v>
      </c>
      <c r="B59" s="8" t="s">
        <v>27</v>
      </c>
      <c r="C59" s="8">
        <v>1997.0</v>
      </c>
      <c r="D59" s="8">
        <v>25.2</v>
      </c>
      <c r="G59" s="8" t="s">
        <v>16</v>
      </c>
      <c r="H59" s="8">
        <v>1987.0</v>
      </c>
      <c r="I59" s="8">
        <v>33.6</v>
      </c>
    </row>
    <row r="60" ht="15.75" customHeight="1">
      <c r="A60" s="8" t="s">
        <v>26</v>
      </c>
      <c r="B60" s="8" t="s">
        <v>28</v>
      </c>
      <c r="C60" s="8">
        <v>1987.0</v>
      </c>
      <c r="D60" s="8">
        <v>135.4</v>
      </c>
      <c r="G60" s="8" t="s">
        <v>10</v>
      </c>
      <c r="H60" s="8">
        <v>1989.0</v>
      </c>
      <c r="I60" s="8">
        <v>78.5</v>
      </c>
    </row>
    <row r="61" ht="15.75" customHeight="1">
      <c r="A61" s="8" t="s">
        <v>26</v>
      </c>
      <c r="B61" s="8" t="s">
        <v>28</v>
      </c>
      <c r="C61" s="8">
        <v>1988.0</v>
      </c>
      <c r="D61" s="8">
        <v>141.5</v>
      </c>
      <c r="G61" s="8" t="s">
        <v>11</v>
      </c>
      <c r="H61" s="8">
        <v>1990.0</v>
      </c>
      <c r="I61" s="8">
        <v>145.6</v>
      </c>
    </row>
    <row r="62" ht="15.75" customHeight="1">
      <c r="A62" s="8" t="s">
        <v>26</v>
      </c>
      <c r="B62" s="8" t="s">
        <v>28</v>
      </c>
      <c r="C62" s="8">
        <v>1989.0</v>
      </c>
      <c r="D62" s="8">
        <v>150.5</v>
      </c>
      <c r="G62" s="8" t="s">
        <v>26</v>
      </c>
      <c r="H62" s="8">
        <v>1988.0</v>
      </c>
      <c r="I62" s="8">
        <v>233.0</v>
      </c>
    </row>
    <row r="63" ht="15.75" customHeight="1">
      <c r="A63" s="8" t="s">
        <v>26</v>
      </c>
      <c r="B63" s="8" t="s">
        <v>28</v>
      </c>
      <c r="C63" s="8">
        <v>1990.0</v>
      </c>
      <c r="D63" s="8">
        <v>162.3</v>
      </c>
      <c r="G63" s="8" t="s">
        <v>9</v>
      </c>
      <c r="H63" s="8">
        <v>1993.0</v>
      </c>
      <c r="I63" s="8">
        <v>90.5</v>
      </c>
    </row>
    <row r="64" ht="15.75" customHeight="1">
      <c r="A64" s="8" t="s">
        <v>26</v>
      </c>
      <c r="B64" s="8" t="s">
        <v>28</v>
      </c>
      <c r="C64" s="8">
        <v>1991.0</v>
      </c>
      <c r="D64" s="8">
        <v>169.6</v>
      </c>
      <c r="G64" s="8" t="s">
        <v>14</v>
      </c>
      <c r="H64" s="8">
        <v>1996.0</v>
      </c>
      <c r="I64" s="8">
        <v>491.3</v>
      </c>
    </row>
    <row r="65" ht="15.75" customHeight="1">
      <c r="A65" s="8" t="s">
        <v>26</v>
      </c>
      <c r="B65" s="8" t="s">
        <v>28</v>
      </c>
      <c r="C65" s="8">
        <v>1992.0</v>
      </c>
      <c r="D65" s="8">
        <v>181.6</v>
      </c>
      <c r="G65" s="8" t="s">
        <v>16</v>
      </c>
      <c r="H65" s="8">
        <v>1989.0</v>
      </c>
      <c r="I65" s="8">
        <v>39.0</v>
      </c>
    </row>
    <row r="66" ht="15.75" customHeight="1">
      <c r="A66" s="8" t="s">
        <v>26</v>
      </c>
      <c r="B66" s="8" t="s">
        <v>28</v>
      </c>
      <c r="C66" s="8">
        <v>1993.0</v>
      </c>
      <c r="D66" s="8">
        <v>195.7</v>
      </c>
      <c r="G66" s="8" t="s">
        <v>20</v>
      </c>
      <c r="H66" s="8">
        <v>1989.0</v>
      </c>
      <c r="I66" s="8">
        <v>241.0</v>
      </c>
    </row>
    <row r="67" ht="15.75" customHeight="1">
      <c r="A67" s="8" t="s">
        <v>26</v>
      </c>
      <c r="B67" s="8" t="s">
        <v>28</v>
      </c>
      <c r="C67" s="8">
        <v>1994.0</v>
      </c>
      <c r="D67" s="8">
        <v>207.1</v>
      </c>
      <c r="G67" s="8" t="s">
        <v>14</v>
      </c>
      <c r="H67" s="8">
        <v>1994.0</v>
      </c>
      <c r="I67" s="8">
        <v>456.3</v>
      </c>
    </row>
    <row r="68" ht="15.75" customHeight="1">
      <c r="A68" s="8" t="s">
        <v>26</v>
      </c>
      <c r="B68" s="8" t="s">
        <v>28</v>
      </c>
      <c r="C68" s="8">
        <v>1995.0</v>
      </c>
      <c r="D68" s="8">
        <v>216.4</v>
      </c>
      <c r="G68" s="8" t="s">
        <v>26</v>
      </c>
      <c r="H68" s="8">
        <v>1989.0</v>
      </c>
      <c r="I68" s="8">
        <v>254.0</v>
      </c>
    </row>
    <row r="69" ht="15.75" customHeight="1">
      <c r="A69" s="8" t="s">
        <v>26</v>
      </c>
      <c r="B69" s="8" t="s">
        <v>28</v>
      </c>
      <c r="C69" s="8">
        <v>1996.0</v>
      </c>
      <c r="D69" s="8">
        <v>229.2</v>
      </c>
      <c r="G69" s="8" t="s">
        <v>14</v>
      </c>
      <c r="H69" s="8">
        <v>1993.0</v>
      </c>
      <c r="I69" s="8">
        <v>430.9</v>
      </c>
    </row>
    <row r="70" ht="15.75" customHeight="1">
      <c r="A70" s="8" t="s">
        <v>26</v>
      </c>
      <c r="B70" s="8" t="s">
        <v>28</v>
      </c>
      <c r="C70" s="8">
        <v>1997.0</v>
      </c>
      <c r="D70" s="8">
        <v>226.3</v>
      </c>
      <c r="G70" s="8" t="s">
        <v>17</v>
      </c>
      <c r="H70" s="8">
        <v>1991.0</v>
      </c>
      <c r="I70" s="8">
        <v>50.4</v>
      </c>
    </row>
    <row r="71" ht="15.75" customHeight="1">
      <c r="A71" s="8" t="s">
        <v>23</v>
      </c>
      <c r="B71" s="8" t="s">
        <v>29</v>
      </c>
      <c r="C71" s="8">
        <v>1987.0</v>
      </c>
      <c r="D71" s="8">
        <v>91.6</v>
      </c>
      <c r="G71" s="8" t="s">
        <v>11</v>
      </c>
      <c r="H71" s="8">
        <v>1989.0</v>
      </c>
      <c r="I71" s="8">
        <v>138.5</v>
      </c>
    </row>
    <row r="72" ht="15.75" customHeight="1">
      <c r="A72" s="8" t="s">
        <v>23</v>
      </c>
      <c r="B72" s="8" t="s">
        <v>29</v>
      </c>
      <c r="C72" s="8">
        <v>1988.0</v>
      </c>
      <c r="D72" s="8">
        <v>100.9</v>
      </c>
      <c r="G72" s="8" t="s">
        <v>16</v>
      </c>
      <c r="H72" s="8">
        <v>1995.0</v>
      </c>
      <c r="I72" s="8">
        <v>65.2</v>
      </c>
    </row>
    <row r="73" ht="15.75" customHeight="1">
      <c r="A73" s="8" t="s">
        <v>23</v>
      </c>
      <c r="B73" s="8" t="s">
        <v>29</v>
      </c>
      <c r="C73" s="8">
        <v>1989.0</v>
      </c>
      <c r="D73" s="8">
        <v>110.7</v>
      </c>
      <c r="G73" s="8" t="s">
        <v>17</v>
      </c>
      <c r="H73" s="8">
        <v>1990.0</v>
      </c>
      <c r="I73" s="8">
        <v>48.9</v>
      </c>
    </row>
    <row r="74" ht="15.75" customHeight="1">
      <c r="A74" s="8" t="s">
        <v>23</v>
      </c>
      <c r="B74" s="8" t="s">
        <v>29</v>
      </c>
      <c r="C74" s="8">
        <v>1990.0</v>
      </c>
      <c r="D74" s="8">
        <v>118.8</v>
      </c>
      <c r="G74" s="8" t="s">
        <v>15</v>
      </c>
      <c r="H74" s="8">
        <v>1997.0</v>
      </c>
      <c r="I74" s="8">
        <v>715.1</v>
      </c>
    </row>
    <row r="75" ht="15.75" customHeight="1">
      <c r="A75" s="8" t="s">
        <v>23</v>
      </c>
      <c r="B75" s="8" t="s">
        <v>29</v>
      </c>
      <c r="C75" s="8">
        <v>1991.0</v>
      </c>
      <c r="D75" s="8">
        <v>123.9</v>
      </c>
      <c r="G75" s="8" t="s">
        <v>20</v>
      </c>
      <c r="H75" s="8">
        <v>1991.0</v>
      </c>
      <c r="I75" s="8">
        <v>230.0</v>
      </c>
    </row>
    <row r="76" ht="15.75" customHeight="1">
      <c r="A76" s="8" t="s">
        <v>23</v>
      </c>
      <c r="B76" s="8" t="s">
        <v>29</v>
      </c>
      <c r="C76" s="8">
        <v>1992.0</v>
      </c>
      <c r="D76" s="8">
        <v>130.7</v>
      </c>
      <c r="G76" s="8" t="s">
        <v>11</v>
      </c>
      <c r="H76" s="8">
        <v>1995.0</v>
      </c>
      <c r="I76" s="8">
        <v>176.0</v>
      </c>
    </row>
    <row r="77" ht="15.75" customHeight="1">
      <c r="A77" s="8" t="s">
        <v>23</v>
      </c>
      <c r="B77" s="8" t="s">
        <v>29</v>
      </c>
      <c r="C77" s="8">
        <v>1993.0</v>
      </c>
      <c r="D77" s="8">
        <v>134.4</v>
      </c>
      <c r="G77" s="8" t="s">
        <v>23</v>
      </c>
      <c r="H77" s="8">
        <v>1996.0</v>
      </c>
      <c r="I77" s="8">
        <v>1301.5</v>
      </c>
    </row>
    <row r="78" ht="15.75" customHeight="1">
      <c r="A78" s="8" t="s">
        <v>23</v>
      </c>
      <c r="B78" s="8" t="s">
        <v>29</v>
      </c>
      <c r="C78" s="8">
        <v>1994.0</v>
      </c>
      <c r="D78" s="8">
        <v>149.2</v>
      </c>
      <c r="G78" s="8" t="s">
        <v>19</v>
      </c>
      <c r="H78" s="8">
        <v>1997.0</v>
      </c>
      <c r="I78" s="8">
        <v>527.5</v>
      </c>
    </row>
    <row r="79" ht="15.75" customHeight="1">
      <c r="A79" s="8" t="s">
        <v>23</v>
      </c>
      <c r="B79" s="8" t="s">
        <v>29</v>
      </c>
      <c r="C79" s="8">
        <v>1995.0</v>
      </c>
      <c r="D79" s="8">
        <v>158.7</v>
      </c>
      <c r="G79" s="8" t="s">
        <v>26</v>
      </c>
      <c r="H79" s="8">
        <v>1995.0</v>
      </c>
      <c r="I79" s="8">
        <v>356.3</v>
      </c>
    </row>
    <row r="80" ht="15.75" customHeight="1">
      <c r="A80" s="8" t="s">
        <v>23</v>
      </c>
      <c r="B80" s="8" t="s">
        <v>29</v>
      </c>
      <c r="C80" s="8">
        <v>1996.0</v>
      </c>
      <c r="D80" s="8">
        <v>163.5</v>
      </c>
      <c r="G80" s="8" t="s">
        <v>20</v>
      </c>
      <c r="H80" s="8">
        <v>1990.0</v>
      </c>
      <c r="I80" s="8">
        <v>245.9</v>
      </c>
    </row>
    <row r="81" ht="15.75" customHeight="1">
      <c r="A81" s="8" t="s">
        <v>23</v>
      </c>
      <c r="B81" s="8" t="s">
        <v>29</v>
      </c>
      <c r="C81" s="8">
        <v>1997.0</v>
      </c>
      <c r="D81" s="8">
        <v>173.4</v>
      </c>
      <c r="G81" s="8" t="s">
        <v>11</v>
      </c>
      <c r="H81" s="8">
        <v>1992.0</v>
      </c>
      <c r="I81" s="8">
        <v>160.1</v>
      </c>
    </row>
    <row r="82" ht="15.75" customHeight="1">
      <c r="A82" s="8" t="s">
        <v>23</v>
      </c>
      <c r="B82" s="8" t="s">
        <v>30</v>
      </c>
      <c r="C82" s="8">
        <v>1987.0</v>
      </c>
      <c r="D82" s="8">
        <v>98.5</v>
      </c>
      <c r="G82" s="8" t="s">
        <v>26</v>
      </c>
      <c r="H82" s="8">
        <v>1994.0</v>
      </c>
      <c r="I82" s="8">
        <v>340.9</v>
      </c>
    </row>
    <row r="83" ht="15.75" customHeight="1">
      <c r="A83" s="8" t="s">
        <v>23</v>
      </c>
      <c r="B83" s="8" t="s">
        <v>30</v>
      </c>
      <c r="C83" s="8">
        <v>1988.0</v>
      </c>
      <c r="D83" s="8">
        <v>107.9</v>
      </c>
      <c r="G83" s="8" t="s">
        <v>19</v>
      </c>
      <c r="H83" s="8">
        <v>1993.0</v>
      </c>
      <c r="I83" s="8">
        <v>403.5</v>
      </c>
    </row>
    <row r="84" ht="15.75" customHeight="1">
      <c r="A84" s="8" t="s">
        <v>23</v>
      </c>
      <c r="B84" s="8" t="s">
        <v>30</v>
      </c>
      <c r="C84" s="8">
        <v>1989.0</v>
      </c>
      <c r="D84" s="8">
        <v>111.8</v>
      </c>
      <c r="G84" s="8" t="s">
        <v>7</v>
      </c>
      <c r="H84" s="8">
        <v>1996.0</v>
      </c>
      <c r="I84" s="8">
        <v>203.2</v>
      </c>
    </row>
    <row r="85" ht="15.75" customHeight="1">
      <c r="A85" s="8" t="s">
        <v>23</v>
      </c>
      <c r="B85" s="8" t="s">
        <v>30</v>
      </c>
      <c r="C85" s="8">
        <v>1990.0</v>
      </c>
      <c r="D85" s="8">
        <v>114.8</v>
      </c>
      <c r="G85" s="8" t="s">
        <v>26</v>
      </c>
      <c r="H85" s="8">
        <v>1992.0</v>
      </c>
      <c r="I85" s="8">
        <v>299.3</v>
      </c>
    </row>
    <row r="86" ht="15.75" customHeight="1">
      <c r="A86" s="8" t="s">
        <v>23</v>
      </c>
      <c r="B86" s="8" t="s">
        <v>30</v>
      </c>
      <c r="C86" s="8">
        <v>1991.0</v>
      </c>
      <c r="D86" s="8">
        <v>116.8</v>
      </c>
      <c r="G86" s="8" t="s">
        <v>23</v>
      </c>
      <c r="H86" s="8">
        <v>1997.0</v>
      </c>
      <c r="I86" s="8">
        <v>1382.9</v>
      </c>
    </row>
    <row r="87" ht="15.75" customHeight="1">
      <c r="A87" s="8" t="s">
        <v>23</v>
      </c>
      <c r="B87" s="8" t="s">
        <v>30</v>
      </c>
      <c r="C87" s="8">
        <v>1992.0</v>
      </c>
      <c r="D87" s="8">
        <v>121.3</v>
      </c>
      <c r="G87" s="8" t="s">
        <v>15</v>
      </c>
      <c r="H87" s="8">
        <v>1989.0</v>
      </c>
      <c r="I87" s="8">
        <v>398.7</v>
      </c>
    </row>
    <row r="88" ht="15.75" customHeight="1">
      <c r="A88" s="8" t="s">
        <v>23</v>
      </c>
      <c r="B88" s="8" t="s">
        <v>30</v>
      </c>
      <c r="C88" s="8">
        <v>1993.0</v>
      </c>
      <c r="D88" s="8">
        <v>124.9</v>
      </c>
      <c r="G88" s="8" t="s">
        <v>11</v>
      </c>
      <c r="H88" s="8">
        <v>1987.0</v>
      </c>
      <c r="I88" s="8">
        <v>125.8</v>
      </c>
    </row>
    <row r="89" ht="15.75" customHeight="1">
      <c r="A89" s="8" t="s">
        <v>23</v>
      </c>
      <c r="B89" s="8" t="s">
        <v>30</v>
      </c>
      <c r="C89" s="8">
        <v>1994.0</v>
      </c>
      <c r="D89" s="8">
        <v>140.7</v>
      </c>
      <c r="G89" s="8" t="s">
        <v>7</v>
      </c>
      <c r="H89" s="8">
        <v>1990.0</v>
      </c>
      <c r="I89" s="8">
        <v>151.7</v>
      </c>
    </row>
    <row r="90" ht="15.75" customHeight="1">
      <c r="A90" s="8" t="s">
        <v>23</v>
      </c>
      <c r="B90" s="8" t="s">
        <v>30</v>
      </c>
      <c r="C90" s="8">
        <v>1995.0</v>
      </c>
      <c r="D90" s="8">
        <v>159.7</v>
      </c>
      <c r="G90" s="8" t="s">
        <v>26</v>
      </c>
      <c r="H90" s="8">
        <v>1996.0</v>
      </c>
      <c r="I90" s="8">
        <v>386.8</v>
      </c>
    </row>
    <row r="91" ht="15.75" customHeight="1">
      <c r="A91" s="8" t="s">
        <v>23</v>
      </c>
      <c r="B91" s="8" t="s">
        <v>30</v>
      </c>
      <c r="C91" s="8">
        <v>1996.0</v>
      </c>
      <c r="D91" s="8">
        <v>171.9</v>
      </c>
      <c r="G91" s="8" t="s">
        <v>20</v>
      </c>
      <c r="H91" s="8">
        <v>1996.0</v>
      </c>
      <c r="I91" s="8">
        <v>316.3</v>
      </c>
    </row>
    <row r="92" ht="15.75" customHeight="1">
      <c r="A92" s="8" t="s">
        <v>23</v>
      </c>
      <c r="B92" s="8" t="s">
        <v>30</v>
      </c>
      <c r="C92" s="8">
        <v>1997.0</v>
      </c>
      <c r="D92" s="8">
        <v>195.3</v>
      </c>
      <c r="G92" s="8" t="s">
        <v>19</v>
      </c>
      <c r="H92" s="8">
        <v>1987.0</v>
      </c>
      <c r="I92" s="8">
        <v>286.2</v>
      </c>
    </row>
    <row r="93" ht="15.75" customHeight="1">
      <c r="A93" s="8" t="s">
        <v>15</v>
      </c>
      <c r="B93" s="8" t="s">
        <v>31</v>
      </c>
      <c r="C93" s="8">
        <v>1987.0</v>
      </c>
      <c r="D93" s="8">
        <v>21.7</v>
      </c>
      <c r="G93" s="8" t="s">
        <v>10</v>
      </c>
      <c r="H93" s="8">
        <v>1996.0</v>
      </c>
      <c r="I93" s="8">
        <v>90.1</v>
      </c>
    </row>
    <row r="94" ht="15.75" customHeight="1">
      <c r="A94" s="8" t="s">
        <v>15</v>
      </c>
      <c r="B94" s="8" t="s">
        <v>31</v>
      </c>
      <c r="C94" s="8">
        <v>1988.0</v>
      </c>
      <c r="D94" s="8">
        <v>24.5</v>
      </c>
      <c r="G94" s="8" t="s">
        <v>26</v>
      </c>
      <c r="H94" s="8">
        <v>1993.0</v>
      </c>
      <c r="I94" s="8">
        <v>321.5</v>
      </c>
    </row>
    <row r="95" ht="15.75" customHeight="1">
      <c r="A95" s="8" t="s">
        <v>15</v>
      </c>
      <c r="B95" s="8" t="s">
        <v>31</v>
      </c>
      <c r="C95" s="8">
        <v>1989.0</v>
      </c>
      <c r="D95" s="8">
        <v>27.8</v>
      </c>
      <c r="G95" s="8" t="s">
        <v>23</v>
      </c>
      <c r="H95" s="8">
        <v>1994.0</v>
      </c>
      <c r="I95" s="8">
        <v>1193.4</v>
      </c>
    </row>
    <row r="96" ht="15.75" customHeight="1">
      <c r="A96" s="8" t="s">
        <v>15</v>
      </c>
      <c r="B96" s="8" t="s">
        <v>31</v>
      </c>
      <c r="C96" s="8">
        <v>1990.0</v>
      </c>
      <c r="D96" s="8">
        <v>31.0</v>
      </c>
      <c r="G96" s="8" t="s">
        <v>24</v>
      </c>
      <c r="H96" s="8">
        <v>1992.0</v>
      </c>
      <c r="I96" s="8">
        <v>426.2</v>
      </c>
    </row>
    <row r="97" ht="15.75" customHeight="1">
      <c r="A97" s="8" t="s">
        <v>15</v>
      </c>
      <c r="B97" s="8" t="s">
        <v>31</v>
      </c>
      <c r="C97" s="8">
        <v>1991.0</v>
      </c>
      <c r="D97" s="8">
        <v>33.3</v>
      </c>
      <c r="G97" s="8" t="s">
        <v>13</v>
      </c>
      <c r="H97" s="8">
        <v>1994.0</v>
      </c>
      <c r="I97" s="8">
        <v>223.8</v>
      </c>
    </row>
    <row r="98" ht="15.75" customHeight="1">
      <c r="A98" s="8" t="s">
        <v>15</v>
      </c>
      <c r="B98" s="8" t="s">
        <v>31</v>
      </c>
      <c r="C98" s="8">
        <v>1992.0</v>
      </c>
      <c r="D98" s="8">
        <v>37.1</v>
      </c>
      <c r="G98" s="8" t="s">
        <v>12</v>
      </c>
      <c r="H98" s="8">
        <v>1987.0</v>
      </c>
      <c r="I98" s="8">
        <v>695.1</v>
      </c>
    </row>
    <row r="99" ht="15.75" customHeight="1">
      <c r="A99" s="8" t="s">
        <v>15</v>
      </c>
      <c r="B99" s="8" t="s">
        <v>31</v>
      </c>
      <c r="C99" s="8">
        <v>1993.0</v>
      </c>
      <c r="D99" s="8">
        <v>41.1</v>
      </c>
      <c r="G99" s="8" t="s">
        <v>9</v>
      </c>
      <c r="H99" s="8">
        <v>1988.0</v>
      </c>
      <c r="I99" s="8">
        <v>78.7</v>
      </c>
    </row>
    <row r="100" ht="15.75" customHeight="1">
      <c r="A100" s="8" t="s">
        <v>15</v>
      </c>
      <c r="B100" s="8" t="s">
        <v>31</v>
      </c>
      <c r="C100" s="8">
        <v>1994.0</v>
      </c>
      <c r="D100" s="8">
        <v>45.8</v>
      </c>
      <c r="G100" s="8" t="s">
        <v>15</v>
      </c>
      <c r="H100" s="8">
        <v>1991.0</v>
      </c>
      <c r="I100" s="8">
        <v>449.7</v>
      </c>
    </row>
    <row r="101" ht="15.75" customHeight="1">
      <c r="A101" s="8" t="s">
        <v>15</v>
      </c>
      <c r="B101" s="8" t="s">
        <v>31</v>
      </c>
      <c r="C101" s="8">
        <v>1995.0</v>
      </c>
      <c r="D101" s="8">
        <v>51.0</v>
      </c>
      <c r="G101" s="8" t="s">
        <v>9</v>
      </c>
      <c r="H101" s="8">
        <v>1990.0</v>
      </c>
      <c r="I101" s="8">
        <v>96.1</v>
      </c>
    </row>
    <row r="102" ht="15.75" customHeight="1">
      <c r="A102" s="8" t="s">
        <v>15</v>
      </c>
      <c r="B102" s="8" t="s">
        <v>31</v>
      </c>
      <c r="C102" s="8">
        <v>1996.0</v>
      </c>
      <c r="D102" s="8">
        <v>60.4</v>
      </c>
      <c r="G102" s="8" t="s">
        <v>16</v>
      </c>
      <c r="H102" s="8">
        <v>1991.0</v>
      </c>
      <c r="I102" s="8">
        <v>45.6</v>
      </c>
    </row>
    <row r="103" ht="15.75" customHeight="1">
      <c r="A103" s="8" t="s">
        <v>15</v>
      </c>
      <c r="B103" s="8" t="s">
        <v>31</v>
      </c>
      <c r="C103" s="8">
        <v>1997.0</v>
      </c>
      <c r="D103" s="8">
        <v>75.5</v>
      </c>
      <c r="G103" s="8" t="s">
        <v>19</v>
      </c>
      <c r="H103" s="8">
        <v>1996.0</v>
      </c>
      <c r="I103" s="8">
        <v>495.1</v>
      </c>
    </row>
    <row r="104" ht="15.75" customHeight="1">
      <c r="A104" s="8" t="s">
        <v>20</v>
      </c>
      <c r="B104" s="8" t="s">
        <v>20</v>
      </c>
      <c r="C104" s="8">
        <v>1987.0</v>
      </c>
      <c r="D104" s="8">
        <v>211.0</v>
      </c>
      <c r="G104" s="8" t="s">
        <v>9</v>
      </c>
      <c r="H104" s="8">
        <v>1987.0</v>
      </c>
      <c r="I104" s="8">
        <v>79.2</v>
      </c>
    </row>
    <row r="105" ht="15.75" customHeight="1">
      <c r="A105" s="8" t="s">
        <v>20</v>
      </c>
      <c r="B105" s="8" t="s">
        <v>20</v>
      </c>
      <c r="C105" s="8">
        <v>1988.0</v>
      </c>
      <c r="D105" s="8">
        <v>227.8</v>
      </c>
      <c r="G105" s="8" t="s">
        <v>16</v>
      </c>
      <c r="H105" s="8">
        <v>1990.0</v>
      </c>
      <c r="I105" s="8">
        <v>41.4</v>
      </c>
    </row>
    <row r="106" ht="15.75" customHeight="1">
      <c r="A106" s="8" t="s">
        <v>20</v>
      </c>
      <c r="B106" s="8" t="s">
        <v>20</v>
      </c>
      <c r="C106" s="8">
        <v>1989.0</v>
      </c>
      <c r="D106" s="8">
        <v>241.0</v>
      </c>
      <c r="G106" s="8" t="s">
        <v>24</v>
      </c>
      <c r="H106" s="8">
        <v>1989.0</v>
      </c>
      <c r="I106" s="8">
        <v>391.2</v>
      </c>
    </row>
    <row r="107" ht="15.75" customHeight="1">
      <c r="A107" s="8" t="s">
        <v>20</v>
      </c>
      <c r="B107" s="8" t="s">
        <v>20</v>
      </c>
      <c r="C107" s="8">
        <v>1990.0</v>
      </c>
      <c r="D107" s="8">
        <v>245.9</v>
      </c>
      <c r="G107" s="8" t="s">
        <v>23</v>
      </c>
      <c r="H107" s="8">
        <v>1992.0</v>
      </c>
      <c r="I107" s="8">
        <v>1085.5</v>
      </c>
    </row>
    <row r="108" ht="15.75" customHeight="1">
      <c r="A108" s="8" t="s">
        <v>20</v>
      </c>
      <c r="B108" s="8" t="s">
        <v>20</v>
      </c>
      <c r="C108" s="8">
        <v>1991.0</v>
      </c>
      <c r="D108" s="8">
        <v>230.0</v>
      </c>
      <c r="G108" s="8" t="s">
        <v>23</v>
      </c>
      <c r="H108" s="8">
        <v>1993.0</v>
      </c>
      <c r="I108" s="8">
        <v>1124.5</v>
      </c>
    </row>
    <row r="109" ht="15.75" customHeight="1">
      <c r="A109" s="8" t="s">
        <v>20</v>
      </c>
      <c r="B109" s="8" t="s">
        <v>20</v>
      </c>
      <c r="C109" s="8">
        <v>1992.0</v>
      </c>
      <c r="D109" s="8">
        <v>235.0</v>
      </c>
      <c r="G109" s="8" t="s">
        <v>14</v>
      </c>
      <c r="H109" s="8">
        <v>1989.0</v>
      </c>
      <c r="I109" s="8">
        <v>300.2</v>
      </c>
    </row>
    <row r="110" ht="15.75" customHeight="1">
      <c r="A110" s="8" t="s">
        <v>20</v>
      </c>
      <c r="B110" s="8" t="s">
        <v>20</v>
      </c>
      <c r="C110" s="8">
        <v>1993.0</v>
      </c>
      <c r="D110" s="8">
        <v>251.4</v>
      </c>
      <c r="G110" s="8" t="s">
        <v>13</v>
      </c>
      <c r="H110" s="8">
        <v>1990.0</v>
      </c>
      <c r="I110" s="8">
        <v>174.9</v>
      </c>
    </row>
    <row r="111" ht="15.75" customHeight="1">
      <c r="A111" s="8" t="s">
        <v>20</v>
      </c>
      <c r="B111" s="8" t="s">
        <v>20</v>
      </c>
      <c r="C111" s="8">
        <v>1994.0</v>
      </c>
      <c r="D111" s="8">
        <v>277.7</v>
      </c>
      <c r="G111" s="8" t="s">
        <v>17</v>
      </c>
      <c r="H111" s="8">
        <v>1992.0</v>
      </c>
      <c r="I111" s="8">
        <v>57.6</v>
      </c>
    </row>
    <row r="112" ht="15.75" customHeight="1">
      <c r="A112" s="8" t="s">
        <v>20</v>
      </c>
      <c r="B112" s="8" t="s">
        <v>20</v>
      </c>
      <c r="C112" s="8">
        <v>1995.0</v>
      </c>
      <c r="D112" s="8">
        <v>292.9</v>
      </c>
      <c r="G112" s="8" t="s">
        <v>20</v>
      </c>
      <c r="H112" s="8">
        <v>1988.0</v>
      </c>
      <c r="I112" s="8">
        <v>227.8</v>
      </c>
    </row>
    <row r="113" ht="15.75" customHeight="1">
      <c r="A113" s="8" t="s">
        <v>20</v>
      </c>
      <c r="B113" s="8" t="s">
        <v>20</v>
      </c>
      <c r="C113" s="8">
        <v>1996.0</v>
      </c>
      <c r="D113" s="8">
        <v>316.3</v>
      </c>
      <c r="G113" s="8" t="s">
        <v>17</v>
      </c>
      <c r="H113" s="8">
        <v>1993.0</v>
      </c>
      <c r="I113" s="8">
        <v>59.1</v>
      </c>
    </row>
    <row r="114" ht="15.75" customHeight="1">
      <c r="A114" s="8" t="s">
        <v>20</v>
      </c>
      <c r="B114" s="8" t="s">
        <v>20</v>
      </c>
      <c r="C114" s="8">
        <v>1997.0</v>
      </c>
      <c r="D114" s="8">
        <v>339.6</v>
      </c>
      <c r="G114" s="8" t="s">
        <v>20</v>
      </c>
      <c r="H114" s="8">
        <v>1993.0</v>
      </c>
      <c r="I114" s="8">
        <v>251.4</v>
      </c>
    </row>
    <row r="115" ht="15.75" customHeight="1">
      <c r="A115" s="8" t="s">
        <v>26</v>
      </c>
      <c r="B115" s="8" t="s">
        <v>32</v>
      </c>
      <c r="C115" s="8">
        <v>1987.0</v>
      </c>
      <c r="D115" s="8">
        <v>14.2</v>
      </c>
      <c r="G115" s="8" t="s">
        <v>22</v>
      </c>
      <c r="H115" s="8">
        <v>1992.0</v>
      </c>
      <c r="I115" s="8">
        <v>1181.3</v>
      </c>
    </row>
    <row r="116" ht="15.75" customHeight="1">
      <c r="A116" s="8" t="s">
        <v>26</v>
      </c>
      <c r="B116" s="8" t="s">
        <v>32</v>
      </c>
      <c r="C116" s="8">
        <v>1988.0</v>
      </c>
      <c r="D116" s="8">
        <v>15.4</v>
      </c>
      <c r="G116" s="8" t="s">
        <v>16</v>
      </c>
      <c r="H116" s="8">
        <v>1994.0</v>
      </c>
      <c r="I116" s="8">
        <v>59.7</v>
      </c>
    </row>
    <row r="117" ht="15.75" customHeight="1">
      <c r="A117" s="8" t="s">
        <v>26</v>
      </c>
      <c r="B117" s="8" t="s">
        <v>32</v>
      </c>
      <c r="C117" s="8">
        <v>1989.0</v>
      </c>
      <c r="D117" s="8">
        <v>16.9</v>
      </c>
      <c r="G117" s="8" t="s">
        <v>15</v>
      </c>
      <c r="H117" s="8">
        <v>1987.0</v>
      </c>
      <c r="I117" s="8">
        <v>311.5</v>
      </c>
    </row>
    <row r="118" ht="15.75" customHeight="1">
      <c r="A118" s="8" t="s">
        <v>26</v>
      </c>
      <c r="B118" s="8" t="s">
        <v>32</v>
      </c>
      <c r="C118" s="8">
        <v>1990.0</v>
      </c>
      <c r="D118" s="8">
        <v>18.5</v>
      </c>
      <c r="G118" s="8" t="s">
        <v>11</v>
      </c>
      <c r="H118" s="8">
        <v>1994.0</v>
      </c>
      <c r="I118" s="8">
        <v>172.4</v>
      </c>
    </row>
    <row r="119" ht="15.75" customHeight="1">
      <c r="A119" s="8" t="s">
        <v>26</v>
      </c>
      <c r="B119" s="8" t="s">
        <v>32</v>
      </c>
      <c r="C119" s="8">
        <v>1991.0</v>
      </c>
      <c r="D119" s="8">
        <v>19.1</v>
      </c>
      <c r="G119" s="8" t="s">
        <v>14</v>
      </c>
      <c r="H119" s="8">
        <v>1990.0</v>
      </c>
      <c r="I119" s="8">
        <v>336.4</v>
      </c>
    </row>
    <row r="120" ht="15.75" customHeight="1">
      <c r="A120" s="8" t="s">
        <v>26</v>
      </c>
      <c r="B120" s="8" t="s">
        <v>32</v>
      </c>
      <c r="C120" s="8">
        <v>1992.0</v>
      </c>
      <c r="D120" s="8">
        <v>21.0</v>
      </c>
      <c r="G120" s="8" t="s">
        <v>26</v>
      </c>
      <c r="H120" s="8">
        <v>1987.0</v>
      </c>
      <c r="I120" s="8">
        <v>222.6</v>
      </c>
    </row>
    <row r="121" ht="15.75" customHeight="1">
      <c r="A121" s="8" t="s">
        <v>26</v>
      </c>
      <c r="B121" s="8" t="s">
        <v>32</v>
      </c>
      <c r="C121" s="8">
        <v>1993.0</v>
      </c>
      <c r="D121" s="8">
        <v>22.4</v>
      </c>
      <c r="G121" s="8" t="s">
        <v>24</v>
      </c>
      <c r="H121" s="8">
        <v>1993.0</v>
      </c>
      <c r="I121" s="8">
        <v>461.9</v>
      </c>
    </row>
    <row r="122" ht="15.75" customHeight="1">
      <c r="A122" s="8" t="s">
        <v>26</v>
      </c>
      <c r="B122" s="8" t="s">
        <v>32</v>
      </c>
      <c r="C122" s="8">
        <v>1994.0</v>
      </c>
      <c r="D122" s="8">
        <v>24.5</v>
      </c>
      <c r="G122" s="8" t="s">
        <v>20</v>
      </c>
      <c r="H122" s="8">
        <v>1987.0</v>
      </c>
      <c r="I122" s="8">
        <v>211.0</v>
      </c>
    </row>
    <row r="123" ht="15.75" customHeight="1">
      <c r="A123" s="8" t="s">
        <v>26</v>
      </c>
      <c r="B123" s="8" t="s">
        <v>32</v>
      </c>
      <c r="C123" s="8">
        <v>1995.0</v>
      </c>
      <c r="D123" s="8">
        <v>26.6</v>
      </c>
      <c r="G123" s="8" t="s">
        <v>10</v>
      </c>
      <c r="H123" s="8">
        <v>1995.0</v>
      </c>
      <c r="I123" s="8">
        <v>76.6</v>
      </c>
    </row>
    <row r="124" ht="15.75" customHeight="1">
      <c r="A124" s="8" t="s">
        <v>26</v>
      </c>
      <c r="B124" s="8" t="s">
        <v>32</v>
      </c>
      <c r="C124" s="8">
        <v>1996.0</v>
      </c>
      <c r="D124" s="8">
        <v>29.0</v>
      </c>
      <c r="G124" s="8" t="s">
        <v>11</v>
      </c>
      <c r="H124" s="8">
        <v>1991.0</v>
      </c>
      <c r="I124" s="8">
        <v>153.8</v>
      </c>
    </row>
    <row r="125" ht="15.75" customHeight="1">
      <c r="A125" s="8" t="s">
        <v>26</v>
      </c>
      <c r="B125" s="8" t="s">
        <v>32</v>
      </c>
      <c r="C125" s="8">
        <v>1997.0</v>
      </c>
      <c r="D125" s="8">
        <v>30.3</v>
      </c>
      <c r="G125" s="8" t="s">
        <v>10</v>
      </c>
      <c r="H125" s="8">
        <v>1994.0</v>
      </c>
      <c r="I125" s="8">
        <v>76.0</v>
      </c>
    </row>
    <row r="126" ht="15.75" customHeight="1">
      <c r="A126" s="8" t="s">
        <v>16</v>
      </c>
      <c r="B126" s="8" t="s">
        <v>33</v>
      </c>
      <c r="C126" s="8">
        <v>1987.0</v>
      </c>
      <c r="D126" s="8">
        <v>33.6</v>
      </c>
      <c r="G126" s="8" t="s">
        <v>15</v>
      </c>
      <c r="H126" s="8">
        <v>1992.0</v>
      </c>
      <c r="I126" s="8">
        <v>490.2</v>
      </c>
    </row>
    <row r="127" ht="15.75" customHeight="1">
      <c r="A127" s="8" t="s">
        <v>16</v>
      </c>
      <c r="B127" s="8" t="s">
        <v>33</v>
      </c>
      <c r="C127" s="8">
        <v>1988.0</v>
      </c>
      <c r="D127" s="8">
        <v>35.9</v>
      </c>
      <c r="G127" s="8" t="s">
        <v>9</v>
      </c>
      <c r="H127" s="8">
        <v>1994.0</v>
      </c>
      <c r="I127" s="8">
        <v>105.3</v>
      </c>
    </row>
    <row r="128" ht="15.75" customHeight="1">
      <c r="A128" s="8" t="s">
        <v>16</v>
      </c>
      <c r="B128" s="8" t="s">
        <v>33</v>
      </c>
      <c r="C128" s="8">
        <v>1989.0</v>
      </c>
      <c r="D128" s="8">
        <v>39.0</v>
      </c>
      <c r="G128" s="8" t="s">
        <v>20</v>
      </c>
      <c r="H128" s="8">
        <v>1997.0</v>
      </c>
      <c r="I128" s="8">
        <v>339.6</v>
      </c>
    </row>
    <row r="129" ht="15.75" customHeight="1">
      <c r="A129" s="8" t="s">
        <v>16</v>
      </c>
      <c r="B129" s="8" t="s">
        <v>33</v>
      </c>
      <c r="C129" s="8">
        <v>1990.0</v>
      </c>
      <c r="D129" s="8">
        <v>41.4</v>
      </c>
      <c r="G129" s="8" t="s">
        <v>22</v>
      </c>
      <c r="H129" s="8">
        <v>1995.0</v>
      </c>
      <c r="I129" s="8">
        <v>1406.5</v>
      </c>
    </row>
    <row r="130" ht="15.75" customHeight="1">
      <c r="A130" s="8" t="s">
        <v>16</v>
      </c>
      <c r="B130" s="8" t="s">
        <v>33</v>
      </c>
      <c r="C130" s="8">
        <v>1991.0</v>
      </c>
      <c r="D130" s="8">
        <v>45.6</v>
      </c>
      <c r="G130" s="8" t="s">
        <v>17</v>
      </c>
      <c r="H130" s="8">
        <v>1989.0</v>
      </c>
      <c r="I130" s="8">
        <v>42.1</v>
      </c>
    </row>
    <row r="131" ht="15.75" customHeight="1">
      <c r="A131" s="8" t="s">
        <v>16</v>
      </c>
      <c r="B131" s="8" t="s">
        <v>33</v>
      </c>
      <c r="C131" s="8">
        <v>1992.0</v>
      </c>
      <c r="D131" s="8">
        <v>49.0</v>
      </c>
      <c r="G131" s="8" t="s">
        <v>15</v>
      </c>
      <c r="H131" s="8">
        <v>1993.0</v>
      </c>
      <c r="I131" s="8">
        <v>514.9</v>
      </c>
    </row>
    <row r="132" ht="15.75" customHeight="1">
      <c r="A132" s="8" t="s">
        <v>16</v>
      </c>
      <c r="B132" s="8" t="s">
        <v>33</v>
      </c>
      <c r="C132" s="8">
        <v>1993.0</v>
      </c>
      <c r="D132" s="8">
        <v>53.7</v>
      </c>
      <c r="G132" s="8" t="s">
        <v>12</v>
      </c>
      <c r="H132" s="8">
        <v>1988.0</v>
      </c>
      <c r="I132" s="8">
        <v>749.2</v>
      </c>
    </row>
    <row r="133" ht="15.75" customHeight="1">
      <c r="A133" s="8" t="s">
        <v>16</v>
      </c>
      <c r="B133" s="8" t="s">
        <v>33</v>
      </c>
      <c r="C133" s="8">
        <v>1994.0</v>
      </c>
      <c r="D133" s="8">
        <v>59.7</v>
      </c>
      <c r="G133" s="8" t="s">
        <v>13</v>
      </c>
      <c r="H133" s="8">
        <v>1988.0</v>
      </c>
      <c r="I133" s="8">
        <v>162.9</v>
      </c>
    </row>
    <row r="134" ht="15.75" customHeight="1">
      <c r="A134" s="8" t="s">
        <v>16</v>
      </c>
      <c r="B134" s="8" t="s">
        <v>33</v>
      </c>
      <c r="C134" s="8">
        <v>1995.0</v>
      </c>
      <c r="D134" s="8">
        <v>65.2</v>
      </c>
      <c r="G134" s="8" t="s">
        <v>7</v>
      </c>
      <c r="H134" s="8">
        <v>1988.0</v>
      </c>
      <c r="I134" s="8">
        <v>133.7</v>
      </c>
    </row>
    <row r="135" ht="15.75" customHeight="1">
      <c r="A135" s="8" t="s">
        <v>16</v>
      </c>
      <c r="B135" s="8" t="s">
        <v>33</v>
      </c>
      <c r="C135" s="8">
        <v>1996.0</v>
      </c>
      <c r="D135" s="8">
        <v>70.6</v>
      </c>
      <c r="G135" s="8" t="s">
        <v>22</v>
      </c>
      <c r="H135" s="8">
        <v>1991.0</v>
      </c>
      <c r="I135" s="8">
        <v>1097.3</v>
      </c>
    </row>
    <row r="136" ht="15.75" customHeight="1">
      <c r="A136" s="8" t="s">
        <v>16</v>
      </c>
      <c r="B136" s="8" t="s">
        <v>33</v>
      </c>
      <c r="C136" s="8">
        <v>1997.0</v>
      </c>
      <c r="D136" s="8">
        <v>77.1</v>
      </c>
      <c r="G136" s="8" t="s">
        <v>7</v>
      </c>
      <c r="H136" s="8">
        <v>1991.0</v>
      </c>
      <c r="I136" s="8">
        <v>156.2</v>
      </c>
    </row>
    <row r="137" ht="15.75" customHeight="1">
      <c r="A137" s="8" t="s">
        <v>23</v>
      </c>
      <c r="B137" s="8" t="s">
        <v>34</v>
      </c>
      <c r="C137" s="8">
        <v>1987.0</v>
      </c>
      <c r="D137" s="8">
        <v>36.0</v>
      </c>
      <c r="G137" s="8" t="s">
        <v>12</v>
      </c>
      <c r="H137" s="8">
        <v>1989.0</v>
      </c>
      <c r="I137" s="8">
        <v>806.8</v>
      </c>
    </row>
    <row r="138" ht="15.75" customHeight="1">
      <c r="A138" s="8" t="s">
        <v>23</v>
      </c>
      <c r="B138" s="8" t="s">
        <v>34</v>
      </c>
      <c r="C138" s="8">
        <v>1988.0</v>
      </c>
      <c r="D138" s="8">
        <v>37.7</v>
      </c>
      <c r="G138" s="8" t="s">
        <v>9</v>
      </c>
      <c r="H138" s="8">
        <v>1989.0</v>
      </c>
      <c r="I138" s="8">
        <v>91.7</v>
      </c>
    </row>
    <row r="139" ht="15.75" customHeight="1">
      <c r="A139" s="8" t="s">
        <v>23</v>
      </c>
      <c r="B139" s="8" t="s">
        <v>34</v>
      </c>
      <c r="C139" s="8">
        <v>1989.0</v>
      </c>
      <c r="D139" s="8">
        <v>41.6</v>
      </c>
      <c r="G139" s="8" t="s">
        <v>19</v>
      </c>
      <c r="H139" s="8">
        <v>1988.0</v>
      </c>
      <c r="I139" s="8">
        <v>314.9</v>
      </c>
    </row>
    <row r="140" ht="15.75" customHeight="1">
      <c r="A140" s="8" t="s">
        <v>23</v>
      </c>
      <c r="B140" s="8" t="s">
        <v>34</v>
      </c>
      <c r="C140" s="8">
        <v>1990.0</v>
      </c>
      <c r="D140" s="8">
        <v>41.9</v>
      </c>
      <c r="G140" s="8" t="s">
        <v>22</v>
      </c>
      <c r="H140" s="8">
        <v>1987.0</v>
      </c>
      <c r="I140" s="8">
        <v>842.1</v>
      </c>
    </row>
    <row r="141" ht="15.75" customHeight="1">
      <c r="A141" s="8" t="s">
        <v>23</v>
      </c>
      <c r="B141" s="8" t="s">
        <v>34</v>
      </c>
      <c r="C141" s="8">
        <v>1991.0</v>
      </c>
      <c r="D141" s="8">
        <v>40.8</v>
      </c>
      <c r="G141" s="8" t="s">
        <v>16</v>
      </c>
      <c r="H141" s="8">
        <v>1992.0</v>
      </c>
      <c r="I141" s="8">
        <v>49.0</v>
      </c>
    </row>
    <row r="142" ht="15.75" customHeight="1">
      <c r="A142" s="8" t="s">
        <v>23</v>
      </c>
      <c r="B142" s="8" t="s">
        <v>34</v>
      </c>
      <c r="C142" s="8">
        <v>1992.0</v>
      </c>
      <c r="D142" s="8">
        <v>41.7</v>
      </c>
      <c r="G142" s="8" t="s">
        <v>22</v>
      </c>
      <c r="H142" s="8">
        <v>1990.0</v>
      </c>
      <c r="I142" s="8">
        <v>1038.0</v>
      </c>
    </row>
    <row r="143" ht="15.75" customHeight="1">
      <c r="A143" s="8" t="s">
        <v>23</v>
      </c>
      <c r="B143" s="8" t="s">
        <v>34</v>
      </c>
      <c r="C143" s="8">
        <v>1993.0</v>
      </c>
      <c r="D143" s="8">
        <v>43.0</v>
      </c>
      <c r="G143" s="8" t="s">
        <v>10</v>
      </c>
      <c r="H143" s="8">
        <v>1990.0</v>
      </c>
      <c r="I143" s="8">
        <v>88.2</v>
      </c>
    </row>
    <row r="144" ht="15.75" customHeight="1">
      <c r="A144" s="8" t="s">
        <v>23</v>
      </c>
      <c r="B144" s="8" t="s">
        <v>34</v>
      </c>
      <c r="C144" s="8">
        <v>1994.0</v>
      </c>
      <c r="D144" s="8">
        <v>45.5</v>
      </c>
      <c r="G144" s="8" t="s">
        <v>22</v>
      </c>
      <c r="H144" s="8">
        <v>1997.0</v>
      </c>
      <c r="I144" s="8">
        <v>1612.4</v>
      </c>
    </row>
    <row r="145" ht="15.75" customHeight="1">
      <c r="A145" s="8" t="s">
        <v>23</v>
      </c>
      <c r="B145" s="8" t="s">
        <v>34</v>
      </c>
      <c r="C145" s="8">
        <v>1995.0</v>
      </c>
      <c r="D145" s="8">
        <v>44.3</v>
      </c>
      <c r="G145" s="8" t="s">
        <v>7</v>
      </c>
      <c r="H145" s="8">
        <v>1993.0</v>
      </c>
      <c r="I145" s="8">
        <v>173.2</v>
      </c>
    </row>
    <row r="146" ht="15.75" customHeight="1">
      <c r="A146" s="8" t="s">
        <v>23</v>
      </c>
      <c r="B146" s="8" t="s">
        <v>34</v>
      </c>
      <c r="C146" s="8">
        <v>1996.0</v>
      </c>
      <c r="D146" s="8">
        <v>44.3</v>
      </c>
      <c r="G146" s="8" t="s">
        <v>11</v>
      </c>
      <c r="H146" s="8">
        <v>1993.0</v>
      </c>
      <c r="I146" s="8">
        <v>164.7</v>
      </c>
    </row>
    <row r="147" ht="15.75" customHeight="1">
      <c r="A147" s="8" t="s">
        <v>23</v>
      </c>
      <c r="B147" s="8" t="s">
        <v>34</v>
      </c>
      <c r="C147" s="8">
        <v>1997.0</v>
      </c>
      <c r="D147" s="8">
        <v>46.9</v>
      </c>
      <c r="G147" s="8" t="s">
        <v>17</v>
      </c>
      <c r="H147" s="8">
        <v>1997.0</v>
      </c>
      <c r="I147" s="8">
        <v>80.2</v>
      </c>
    </row>
    <row r="148" ht="15.75" customHeight="1">
      <c r="A148" s="8" t="s">
        <v>23</v>
      </c>
      <c r="B148" s="8" t="s">
        <v>35</v>
      </c>
      <c r="C148" s="8">
        <v>1987.0</v>
      </c>
      <c r="D148" s="8">
        <v>69.5</v>
      </c>
      <c r="G148" s="8" t="s">
        <v>13</v>
      </c>
      <c r="H148" s="8">
        <v>1993.0</v>
      </c>
      <c r="I148" s="8">
        <v>207.3</v>
      </c>
    </row>
    <row r="149" ht="15.75" customHeight="1">
      <c r="A149" s="8" t="s">
        <v>23</v>
      </c>
      <c r="B149" s="8" t="s">
        <v>35</v>
      </c>
      <c r="C149" s="8">
        <v>1988.0</v>
      </c>
      <c r="D149" s="8">
        <v>74.2</v>
      </c>
      <c r="G149" s="8" t="s">
        <v>15</v>
      </c>
      <c r="H149" s="8">
        <v>1994.0</v>
      </c>
      <c r="I149" s="8">
        <v>546.4</v>
      </c>
    </row>
    <row r="150" ht="15.75" customHeight="1">
      <c r="A150" s="8" t="s">
        <v>23</v>
      </c>
      <c r="B150" s="8" t="s">
        <v>35</v>
      </c>
      <c r="C150" s="8">
        <v>1989.0</v>
      </c>
      <c r="D150" s="8">
        <v>78.2</v>
      </c>
      <c r="G150" s="8" t="s">
        <v>14</v>
      </c>
      <c r="H150" s="8">
        <v>1991.0</v>
      </c>
      <c r="I150" s="8">
        <v>368.6</v>
      </c>
    </row>
    <row r="151" ht="15.75" customHeight="1">
      <c r="A151" s="8" t="s">
        <v>23</v>
      </c>
      <c r="B151" s="8" t="s">
        <v>35</v>
      </c>
      <c r="C151" s="8">
        <v>1990.0</v>
      </c>
      <c r="D151" s="8">
        <v>79.8</v>
      </c>
      <c r="G151" s="8" t="s">
        <v>12</v>
      </c>
      <c r="H151" s="8">
        <v>1997.0</v>
      </c>
      <c r="I151" s="8">
        <v>1145.5</v>
      </c>
    </row>
    <row r="152" ht="15.75" customHeight="1">
      <c r="A152" s="8" t="s">
        <v>23</v>
      </c>
      <c r="B152" s="8" t="s">
        <v>35</v>
      </c>
      <c r="C152" s="8">
        <v>1991.0</v>
      </c>
      <c r="D152" s="8">
        <v>77.6</v>
      </c>
      <c r="G152" s="8" t="s">
        <v>17</v>
      </c>
      <c r="H152" s="8">
        <v>1995.0</v>
      </c>
      <c r="I152" s="8">
        <v>66.6</v>
      </c>
    </row>
    <row r="153" ht="15.75" customHeight="1">
      <c r="A153" s="8" t="s">
        <v>23</v>
      </c>
      <c r="B153" s="8" t="s">
        <v>35</v>
      </c>
      <c r="C153" s="8">
        <v>1992.0</v>
      </c>
      <c r="D153" s="8">
        <v>80.3</v>
      </c>
      <c r="G153" s="8" t="s">
        <v>20</v>
      </c>
      <c r="H153" s="8">
        <v>1994.0</v>
      </c>
      <c r="I153" s="8">
        <v>277.7</v>
      </c>
    </row>
    <row r="154" ht="15.75" customHeight="1">
      <c r="A154" s="8" t="s">
        <v>23</v>
      </c>
      <c r="B154" s="8" t="s">
        <v>35</v>
      </c>
      <c r="C154" s="8">
        <v>1993.0</v>
      </c>
      <c r="D154" s="8">
        <v>83.9</v>
      </c>
      <c r="G154" s="8" t="s">
        <v>22</v>
      </c>
      <c r="H154" s="8">
        <v>1996.0</v>
      </c>
      <c r="I154" s="8">
        <v>1493.3</v>
      </c>
    </row>
    <row r="155" ht="15.75" customHeight="1">
      <c r="A155" s="8" t="s">
        <v>23</v>
      </c>
      <c r="B155" s="8" t="s">
        <v>35</v>
      </c>
      <c r="C155" s="8">
        <v>1994.0</v>
      </c>
      <c r="D155" s="8">
        <v>93.4</v>
      </c>
      <c r="G155" s="8" t="s">
        <v>26</v>
      </c>
      <c r="H155" s="8">
        <v>1990.0</v>
      </c>
      <c r="I155" s="8">
        <v>269.2</v>
      </c>
    </row>
    <row r="156" ht="15.75" customHeight="1">
      <c r="A156" s="8" t="s">
        <v>23</v>
      </c>
      <c r="B156" s="8" t="s">
        <v>35</v>
      </c>
      <c r="C156" s="8">
        <v>1995.0</v>
      </c>
      <c r="D156" s="8">
        <v>98.8</v>
      </c>
      <c r="G156" s="8" t="s">
        <v>14</v>
      </c>
      <c r="H156" s="8">
        <v>1995.0</v>
      </c>
      <c r="I156" s="8">
        <v>473.3</v>
      </c>
    </row>
    <row r="157" ht="15.75" customHeight="1">
      <c r="A157" s="8" t="s">
        <v>23</v>
      </c>
      <c r="B157" s="8" t="s">
        <v>35</v>
      </c>
      <c r="C157" s="8">
        <v>1996.0</v>
      </c>
      <c r="D157" s="8">
        <v>105.4</v>
      </c>
      <c r="G157" s="8" t="s">
        <v>17</v>
      </c>
      <c r="H157" s="8">
        <v>1988.0</v>
      </c>
      <c r="I157" s="8">
        <v>36.3</v>
      </c>
    </row>
    <row r="158" ht="15.75" customHeight="1">
      <c r="A158" s="8" t="s">
        <v>23</v>
      </c>
      <c r="B158" s="8" t="s">
        <v>35</v>
      </c>
      <c r="C158" s="8">
        <v>1997.0</v>
      </c>
      <c r="D158" s="8">
        <v>110.0</v>
      </c>
      <c r="G158" s="8" t="s">
        <v>16</v>
      </c>
      <c r="H158" s="8">
        <v>1996.0</v>
      </c>
      <c r="I158" s="8">
        <v>70.6</v>
      </c>
    </row>
    <row r="159" ht="15.75" customHeight="1">
      <c r="A159" s="8" t="s">
        <v>9</v>
      </c>
      <c r="B159" s="8" t="s">
        <v>36</v>
      </c>
      <c r="C159" s="8">
        <v>1987.0</v>
      </c>
      <c r="D159" s="8">
        <v>62.0</v>
      </c>
      <c r="G159" s="8" t="s">
        <v>7</v>
      </c>
      <c r="H159" s="8">
        <v>1994.0</v>
      </c>
      <c r="I159" s="8">
        <v>182.4</v>
      </c>
    </row>
    <row r="160" ht="15.75" customHeight="1">
      <c r="A160" s="8" t="s">
        <v>9</v>
      </c>
      <c r="B160" s="8" t="s">
        <v>36</v>
      </c>
      <c r="C160" s="8">
        <v>1988.0</v>
      </c>
      <c r="D160" s="8">
        <v>61.4</v>
      </c>
      <c r="G160" s="8" t="s">
        <v>10</v>
      </c>
      <c r="H160" s="8">
        <v>1993.0</v>
      </c>
      <c r="I160" s="8">
        <v>74.3</v>
      </c>
    </row>
    <row r="161" ht="15.75" customHeight="1">
      <c r="A161" s="8" t="s">
        <v>9</v>
      </c>
      <c r="B161" s="8" t="s">
        <v>36</v>
      </c>
      <c r="C161" s="8">
        <v>1989.0</v>
      </c>
      <c r="D161" s="8">
        <v>73.9</v>
      </c>
      <c r="G161" s="8" t="s">
        <v>12</v>
      </c>
      <c r="H161" s="8">
        <v>1993.0</v>
      </c>
      <c r="I161" s="8">
        <v>1006.4</v>
      </c>
    </row>
    <row r="162" ht="15.75" customHeight="1">
      <c r="A162" s="8" t="s">
        <v>9</v>
      </c>
      <c r="B162" s="8" t="s">
        <v>36</v>
      </c>
      <c r="C162" s="8">
        <v>1990.0</v>
      </c>
      <c r="D162" s="8">
        <v>77.8</v>
      </c>
      <c r="G162" s="8" t="s">
        <v>23</v>
      </c>
      <c r="H162" s="8">
        <v>1995.0</v>
      </c>
      <c r="I162" s="8">
        <v>1259.6</v>
      </c>
    </row>
    <row r="163" ht="15.75" customHeight="1">
      <c r="A163" s="8" t="s">
        <v>9</v>
      </c>
      <c r="B163" s="8" t="s">
        <v>36</v>
      </c>
      <c r="C163" s="8">
        <v>1991.0</v>
      </c>
      <c r="D163" s="8">
        <v>70.4</v>
      </c>
      <c r="G163" s="8" t="s">
        <v>24</v>
      </c>
      <c r="H163" s="8">
        <v>1990.0</v>
      </c>
      <c r="I163" s="8">
        <v>399.9</v>
      </c>
    </row>
    <row r="164" ht="15.75" customHeight="1">
      <c r="A164" s="8" t="s">
        <v>9</v>
      </c>
      <c r="B164" s="8" t="s">
        <v>36</v>
      </c>
      <c r="C164" s="8">
        <v>1992.0</v>
      </c>
      <c r="D164" s="8">
        <v>79.9</v>
      </c>
      <c r="G164" s="8" t="s">
        <v>16</v>
      </c>
      <c r="H164" s="8">
        <v>1993.0</v>
      </c>
      <c r="I164" s="8">
        <v>53.7</v>
      </c>
    </row>
    <row r="165" ht="15.75" customHeight="1">
      <c r="A165" s="8" t="s">
        <v>9</v>
      </c>
      <c r="B165" s="8" t="s">
        <v>36</v>
      </c>
      <c r="C165" s="8">
        <v>1993.0</v>
      </c>
      <c r="D165" s="8">
        <v>71.3</v>
      </c>
      <c r="G165" s="8" t="s">
        <v>13</v>
      </c>
      <c r="H165" s="8">
        <v>1996.0</v>
      </c>
      <c r="I165" s="8">
        <v>237.4</v>
      </c>
    </row>
    <row r="166" ht="15.75" customHeight="1">
      <c r="A166" s="8" t="s">
        <v>9</v>
      </c>
      <c r="B166" s="8" t="s">
        <v>36</v>
      </c>
      <c r="C166" s="8">
        <v>1994.0</v>
      </c>
      <c r="D166" s="8">
        <v>83.6</v>
      </c>
      <c r="G166" s="8" t="s">
        <v>13</v>
      </c>
      <c r="H166" s="8">
        <v>1989.0</v>
      </c>
      <c r="I166" s="8">
        <v>168.6</v>
      </c>
    </row>
    <row r="167" ht="15.75" customHeight="1">
      <c r="A167" s="8" t="s">
        <v>9</v>
      </c>
      <c r="B167" s="8" t="s">
        <v>36</v>
      </c>
      <c r="C167" s="8">
        <v>1995.0</v>
      </c>
      <c r="D167" s="8">
        <v>68.4</v>
      </c>
      <c r="G167" s="8" t="s">
        <v>23</v>
      </c>
      <c r="H167" s="8">
        <v>1990.0</v>
      </c>
      <c r="I167" s="8">
        <v>1035.3</v>
      </c>
    </row>
    <row r="168" ht="15.75" customHeight="1">
      <c r="A168" s="8" t="s">
        <v>9</v>
      </c>
      <c r="B168" s="8" t="s">
        <v>36</v>
      </c>
      <c r="C168" s="8">
        <v>1996.0</v>
      </c>
      <c r="D168" s="8">
        <v>92.6</v>
      </c>
      <c r="G168" s="8" t="s">
        <v>12</v>
      </c>
      <c r="H168" s="8">
        <v>1996.0</v>
      </c>
      <c r="I168" s="8">
        <v>1104.0</v>
      </c>
    </row>
    <row r="169" ht="15.75" customHeight="1">
      <c r="A169" s="8" t="s">
        <v>9</v>
      </c>
      <c r="B169" s="8" t="s">
        <v>36</v>
      </c>
      <c r="C169" s="8">
        <v>1997.0</v>
      </c>
      <c r="D169" s="8">
        <v>88.1</v>
      </c>
      <c r="G169" s="8" t="s">
        <v>9</v>
      </c>
      <c r="H169" s="8">
        <v>1996.0</v>
      </c>
      <c r="I169" s="8">
        <v>113.6</v>
      </c>
    </row>
    <row r="170" ht="15.75" customHeight="1">
      <c r="A170" s="8" t="s">
        <v>12</v>
      </c>
      <c r="B170" s="8" t="s">
        <v>37</v>
      </c>
      <c r="C170" s="8">
        <v>1987.0</v>
      </c>
      <c r="D170" s="8">
        <v>291.9</v>
      </c>
      <c r="G170" s="8" t="s">
        <v>17</v>
      </c>
      <c r="H170" s="8">
        <v>1996.0</v>
      </c>
      <c r="I170" s="8">
        <v>71.8</v>
      </c>
    </row>
    <row r="171" ht="15.75" customHeight="1">
      <c r="A171" s="8" t="s">
        <v>12</v>
      </c>
      <c r="B171" s="8" t="s">
        <v>37</v>
      </c>
      <c r="C171" s="8">
        <v>1988.0</v>
      </c>
      <c r="D171" s="8">
        <v>312.9</v>
      </c>
      <c r="G171" s="8" t="s">
        <v>12</v>
      </c>
      <c r="H171" s="8">
        <v>1995.0</v>
      </c>
      <c r="I171" s="8">
        <v>1076.8</v>
      </c>
    </row>
    <row r="172" ht="15.75" customHeight="1">
      <c r="A172" s="8" t="s">
        <v>12</v>
      </c>
      <c r="B172" s="8" t="s">
        <v>37</v>
      </c>
      <c r="C172" s="8">
        <v>1989.0</v>
      </c>
      <c r="D172" s="8">
        <v>329.3</v>
      </c>
      <c r="G172" s="8" t="s">
        <v>12</v>
      </c>
      <c r="H172" s="8">
        <v>1994.0</v>
      </c>
      <c r="I172" s="8">
        <v>1042.9</v>
      </c>
    </row>
    <row r="173" ht="15.75" customHeight="1">
      <c r="A173" s="8" t="s">
        <v>12</v>
      </c>
      <c r="B173" s="8" t="s">
        <v>37</v>
      </c>
      <c r="C173" s="8">
        <v>1990.0</v>
      </c>
      <c r="D173" s="8">
        <v>343.7</v>
      </c>
      <c r="G173" s="8" t="s">
        <v>23</v>
      </c>
      <c r="H173" s="8">
        <v>1988.0</v>
      </c>
      <c r="I173" s="8">
        <v>960.6</v>
      </c>
    </row>
    <row r="174" ht="15.75" customHeight="1">
      <c r="A174" s="8" t="s">
        <v>12</v>
      </c>
      <c r="B174" s="8" t="s">
        <v>37</v>
      </c>
      <c r="C174" s="8">
        <v>1991.0</v>
      </c>
      <c r="D174" s="8">
        <v>365.5</v>
      </c>
      <c r="G174" s="8" t="s">
        <v>9</v>
      </c>
      <c r="H174" s="8">
        <v>1995.0</v>
      </c>
      <c r="I174" s="8">
        <v>90.7</v>
      </c>
    </row>
    <row r="175" ht="15.75" customHeight="1">
      <c r="A175" s="8" t="s">
        <v>12</v>
      </c>
      <c r="B175" s="8" t="s">
        <v>37</v>
      </c>
      <c r="C175" s="8">
        <v>1992.0</v>
      </c>
      <c r="D175" s="8">
        <v>375.9</v>
      </c>
      <c r="G175" s="8" t="s">
        <v>7</v>
      </c>
      <c r="H175" s="8">
        <v>1995.0</v>
      </c>
      <c r="I175" s="8">
        <v>190.6</v>
      </c>
    </row>
    <row r="176" ht="15.75" customHeight="1">
      <c r="A176" s="8" t="s">
        <v>12</v>
      </c>
      <c r="B176" s="8" t="s">
        <v>37</v>
      </c>
      <c r="C176" s="8">
        <v>1993.0</v>
      </c>
      <c r="D176" s="8">
        <v>376.7</v>
      </c>
      <c r="G176" s="8" t="s">
        <v>14</v>
      </c>
      <c r="H176" s="8">
        <v>1997.0</v>
      </c>
      <c r="I176" s="8">
        <v>513.5</v>
      </c>
    </row>
    <row r="177" ht="15.75" customHeight="1">
      <c r="A177" s="8" t="s">
        <v>12</v>
      </c>
      <c r="B177" s="8" t="s">
        <v>37</v>
      </c>
      <c r="C177" s="8">
        <v>1994.0</v>
      </c>
      <c r="D177" s="8">
        <v>381.3</v>
      </c>
      <c r="G177" s="8" t="s">
        <v>9</v>
      </c>
      <c r="H177" s="8">
        <v>1997.0</v>
      </c>
      <c r="I177" s="8">
        <v>108.6</v>
      </c>
    </row>
    <row r="178" ht="15.75" customHeight="1">
      <c r="A178" s="8" t="s">
        <v>12</v>
      </c>
      <c r="B178" s="8" t="s">
        <v>37</v>
      </c>
      <c r="C178" s="8">
        <v>1995.0</v>
      </c>
      <c r="D178" s="8">
        <v>384.4</v>
      </c>
      <c r="G178" s="8" t="s">
        <v>22</v>
      </c>
      <c r="H178" s="8">
        <v>1994.0</v>
      </c>
      <c r="I178" s="8">
        <v>1314.3</v>
      </c>
    </row>
    <row r="179" ht="15.75" customHeight="1">
      <c r="A179" s="8" t="s">
        <v>12</v>
      </c>
      <c r="B179" s="8" t="s">
        <v>37</v>
      </c>
      <c r="C179" s="8">
        <v>1996.0</v>
      </c>
      <c r="D179" s="8">
        <v>383.4</v>
      </c>
      <c r="G179" s="8" t="s">
        <v>14</v>
      </c>
      <c r="H179" s="8">
        <v>1992.0</v>
      </c>
      <c r="I179" s="8">
        <v>400.4</v>
      </c>
    </row>
    <row r="180" ht="15.75" customHeight="1">
      <c r="A180" s="8" t="s">
        <v>12</v>
      </c>
      <c r="B180" s="8" t="s">
        <v>37</v>
      </c>
      <c r="C180" s="8">
        <v>1997.0</v>
      </c>
      <c r="D180" s="8">
        <v>390.7</v>
      </c>
      <c r="G180" s="8" t="s">
        <v>14</v>
      </c>
      <c r="H180" s="8">
        <v>1988.0</v>
      </c>
      <c r="I180" s="8">
        <v>267.1</v>
      </c>
    </row>
    <row r="181" ht="15.75" customHeight="1">
      <c r="A181" s="8" t="s">
        <v>22</v>
      </c>
      <c r="B181" s="8" t="s">
        <v>38</v>
      </c>
      <c r="C181" s="8">
        <v>1987.0</v>
      </c>
      <c r="D181" s="8">
        <v>146.2</v>
      </c>
    </row>
    <row r="182" ht="15.75" customHeight="1">
      <c r="A182" s="8" t="s">
        <v>22</v>
      </c>
      <c r="B182" s="8" t="s">
        <v>38</v>
      </c>
      <c r="C182" s="8">
        <v>1988.0</v>
      </c>
      <c r="D182" s="8">
        <v>146.1</v>
      </c>
    </row>
    <row r="183" ht="15.75" customHeight="1">
      <c r="A183" s="8" t="s">
        <v>22</v>
      </c>
      <c r="B183" s="8" t="s">
        <v>38</v>
      </c>
      <c r="C183" s="8">
        <v>1989.0</v>
      </c>
      <c r="D183" s="8">
        <v>154.0</v>
      </c>
    </row>
    <row r="184" ht="15.75" customHeight="1">
      <c r="A184" s="8" t="s">
        <v>22</v>
      </c>
      <c r="B184" s="8" t="s">
        <v>38</v>
      </c>
      <c r="C184" s="8">
        <v>1990.0</v>
      </c>
      <c r="D184" s="8">
        <v>165.5</v>
      </c>
    </row>
    <row r="185" ht="15.75" customHeight="1">
      <c r="A185" s="8" t="s">
        <v>22</v>
      </c>
      <c r="B185" s="8" t="s">
        <v>38</v>
      </c>
      <c r="C185" s="8">
        <v>1991.0</v>
      </c>
      <c r="D185" s="8">
        <v>183.5</v>
      </c>
    </row>
    <row r="186" ht="15.75" customHeight="1">
      <c r="A186" s="8" t="s">
        <v>22</v>
      </c>
      <c r="B186" s="8" t="s">
        <v>38</v>
      </c>
      <c r="C186" s="8">
        <v>1992.0</v>
      </c>
      <c r="D186" s="8">
        <v>195.5</v>
      </c>
    </row>
    <row r="187" ht="15.75" customHeight="1">
      <c r="A187" s="8" t="s">
        <v>22</v>
      </c>
      <c r="B187" s="8" t="s">
        <v>38</v>
      </c>
      <c r="C187" s="8">
        <v>1993.0</v>
      </c>
      <c r="D187" s="8">
        <v>202.4</v>
      </c>
    </row>
    <row r="188" ht="15.75" customHeight="1">
      <c r="A188" s="8" t="s">
        <v>22</v>
      </c>
      <c r="B188" s="8" t="s">
        <v>38</v>
      </c>
      <c r="C188" s="8">
        <v>1994.0</v>
      </c>
      <c r="D188" s="8">
        <v>204.6</v>
      </c>
    </row>
    <row r="189" ht="15.75" customHeight="1">
      <c r="A189" s="8" t="s">
        <v>22</v>
      </c>
      <c r="B189" s="8" t="s">
        <v>38</v>
      </c>
      <c r="C189" s="8">
        <v>1995.0</v>
      </c>
      <c r="D189" s="8">
        <v>208.6</v>
      </c>
    </row>
    <row r="190" ht="15.75" customHeight="1">
      <c r="A190" s="8" t="s">
        <v>22</v>
      </c>
      <c r="B190" s="8" t="s">
        <v>38</v>
      </c>
      <c r="C190" s="8">
        <v>1996.0</v>
      </c>
      <c r="D190" s="8">
        <v>218.1</v>
      </c>
    </row>
    <row r="191" ht="15.75" customHeight="1">
      <c r="A191" s="8" t="s">
        <v>22</v>
      </c>
      <c r="B191" s="8" t="s">
        <v>38</v>
      </c>
      <c r="C191" s="8">
        <v>1997.0</v>
      </c>
      <c r="D191" s="8">
        <v>233.1</v>
      </c>
    </row>
    <row r="192" ht="15.75" customHeight="1">
      <c r="A192" s="8" t="s">
        <v>23</v>
      </c>
      <c r="B192" s="8" t="s">
        <v>39</v>
      </c>
      <c r="C192" s="8">
        <v>1987.0</v>
      </c>
      <c r="D192" s="8">
        <v>90.9</v>
      </c>
    </row>
    <row r="193" ht="15.75" customHeight="1">
      <c r="A193" s="8" t="s">
        <v>23</v>
      </c>
      <c r="B193" s="8" t="s">
        <v>39</v>
      </c>
      <c r="C193" s="8">
        <v>1988.0</v>
      </c>
      <c r="D193" s="8">
        <v>94.8</v>
      </c>
    </row>
    <row r="194" ht="15.75" customHeight="1">
      <c r="A194" s="8" t="s">
        <v>23</v>
      </c>
      <c r="B194" s="8" t="s">
        <v>39</v>
      </c>
      <c r="C194" s="8">
        <v>1989.0</v>
      </c>
      <c r="D194" s="8">
        <v>100.6</v>
      </c>
    </row>
    <row r="195" ht="15.75" customHeight="1">
      <c r="A195" s="8" t="s">
        <v>23</v>
      </c>
      <c r="B195" s="8" t="s">
        <v>39</v>
      </c>
      <c r="C195" s="8">
        <v>1990.0</v>
      </c>
      <c r="D195" s="8">
        <v>111.4</v>
      </c>
    </row>
    <row r="196" ht="15.75" customHeight="1">
      <c r="A196" s="8" t="s">
        <v>23</v>
      </c>
      <c r="B196" s="8" t="s">
        <v>39</v>
      </c>
      <c r="C196" s="8">
        <v>1991.0</v>
      </c>
      <c r="D196" s="8">
        <v>118.5</v>
      </c>
    </row>
    <row r="197" ht="15.75" customHeight="1">
      <c r="A197" s="8" t="s">
        <v>23</v>
      </c>
      <c r="B197" s="8" t="s">
        <v>39</v>
      </c>
      <c r="C197" s="8">
        <v>1992.0</v>
      </c>
      <c r="D197" s="8">
        <v>123.6</v>
      </c>
    </row>
    <row r="198" ht="15.75" customHeight="1">
      <c r="A198" s="8" t="s">
        <v>23</v>
      </c>
      <c r="B198" s="8" t="s">
        <v>39</v>
      </c>
      <c r="C198" s="8">
        <v>1993.0</v>
      </c>
      <c r="D198" s="8">
        <v>122.7</v>
      </c>
    </row>
    <row r="199" ht="15.75" customHeight="1">
      <c r="A199" s="8" t="s">
        <v>23</v>
      </c>
      <c r="B199" s="8" t="s">
        <v>39</v>
      </c>
      <c r="C199" s="8">
        <v>1994.0</v>
      </c>
      <c r="D199" s="8">
        <v>123.5</v>
      </c>
    </row>
    <row r="200" ht="15.75" customHeight="1">
      <c r="A200" s="8" t="s">
        <v>23</v>
      </c>
      <c r="B200" s="8" t="s">
        <v>39</v>
      </c>
      <c r="C200" s="8">
        <v>1995.0</v>
      </c>
      <c r="D200" s="8">
        <v>136.5</v>
      </c>
    </row>
    <row r="201" ht="15.75" customHeight="1">
      <c r="A201" s="8" t="s">
        <v>23</v>
      </c>
      <c r="B201" s="8" t="s">
        <v>39</v>
      </c>
      <c r="C201" s="8">
        <v>1996.0</v>
      </c>
      <c r="D201" s="8">
        <v>130.9</v>
      </c>
    </row>
    <row r="202" ht="15.75" customHeight="1">
      <c r="A202" s="8" t="s">
        <v>23</v>
      </c>
      <c r="B202" s="8" t="s">
        <v>39</v>
      </c>
      <c r="C202" s="8">
        <v>1997.0</v>
      </c>
      <c r="D202" s="8">
        <v>135.2</v>
      </c>
    </row>
    <row r="203" ht="15.75" customHeight="1">
      <c r="A203" s="8" t="s">
        <v>7</v>
      </c>
      <c r="B203" s="8" t="s">
        <v>40</v>
      </c>
      <c r="C203" s="8">
        <v>1987.0</v>
      </c>
      <c r="D203" s="8">
        <v>83.6</v>
      </c>
    </row>
    <row r="204" ht="15.75" customHeight="1">
      <c r="A204" s="8" t="s">
        <v>7</v>
      </c>
      <c r="B204" s="8" t="s">
        <v>40</v>
      </c>
      <c r="C204" s="8">
        <v>1988.0</v>
      </c>
      <c r="D204" s="8">
        <v>95.0</v>
      </c>
    </row>
    <row r="205" ht="15.75" customHeight="1">
      <c r="A205" s="8" t="s">
        <v>7</v>
      </c>
      <c r="B205" s="8" t="s">
        <v>40</v>
      </c>
      <c r="C205" s="8">
        <v>1989.0</v>
      </c>
      <c r="D205" s="8">
        <v>101.2</v>
      </c>
    </row>
    <row r="206" ht="15.75" customHeight="1">
      <c r="A206" s="8" t="s">
        <v>7</v>
      </c>
      <c r="B206" s="8" t="s">
        <v>40</v>
      </c>
      <c r="C206" s="8">
        <v>1990.0</v>
      </c>
      <c r="D206" s="8">
        <v>107.4</v>
      </c>
    </row>
    <row r="207" ht="15.75" customHeight="1">
      <c r="A207" s="8" t="s">
        <v>7</v>
      </c>
      <c r="B207" s="8" t="s">
        <v>40</v>
      </c>
      <c r="C207" s="8">
        <v>1991.0</v>
      </c>
      <c r="D207" s="8">
        <v>110.1</v>
      </c>
    </row>
    <row r="208" ht="15.75" customHeight="1">
      <c r="A208" s="8" t="s">
        <v>7</v>
      </c>
      <c r="B208" s="8" t="s">
        <v>40</v>
      </c>
      <c r="C208" s="8">
        <v>1992.0</v>
      </c>
      <c r="D208" s="8">
        <v>112.6</v>
      </c>
    </row>
    <row r="209" ht="15.75" customHeight="1">
      <c r="A209" s="8" t="s">
        <v>7</v>
      </c>
      <c r="B209" s="8" t="s">
        <v>40</v>
      </c>
      <c r="C209" s="8">
        <v>1993.0</v>
      </c>
      <c r="D209" s="8">
        <v>121.1</v>
      </c>
    </row>
    <row r="210" ht="15.75" customHeight="1">
      <c r="A210" s="8" t="s">
        <v>7</v>
      </c>
      <c r="B210" s="8" t="s">
        <v>40</v>
      </c>
      <c r="C210" s="8">
        <v>1994.0</v>
      </c>
      <c r="D210" s="8">
        <v>127.0</v>
      </c>
    </row>
    <row r="211" ht="15.75" customHeight="1">
      <c r="A211" s="8" t="s">
        <v>7</v>
      </c>
      <c r="B211" s="8" t="s">
        <v>40</v>
      </c>
      <c r="C211" s="8">
        <v>1995.0</v>
      </c>
      <c r="D211" s="8">
        <v>131.1</v>
      </c>
    </row>
    <row r="212" ht="15.75" customHeight="1">
      <c r="A212" s="8" t="s">
        <v>7</v>
      </c>
      <c r="B212" s="8" t="s">
        <v>40</v>
      </c>
      <c r="C212" s="8">
        <v>1996.0</v>
      </c>
      <c r="D212" s="8">
        <v>138.6</v>
      </c>
    </row>
    <row r="213" ht="15.75" customHeight="1">
      <c r="A213" s="8" t="s">
        <v>7</v>
      </c>
      <c r="B213" s="8" t="s">
        <v>40</v>
      </c>
      <c r="C213" s="8">
        <v>1997.0</v>
      </c>
      <c r="D213" s="8">
        <v>150.9</v>
      </c>
    </row>
    <row r="214" ht="15.75" customHeight="1">
      <c r="A214" s="8" t="s">
        <v>9</v>
      </c>
      <c r="B214" s="8" t="s">
        <v>41</v>
      </c>
      <c r="C214" s="8">
        <v>1987.0</v>
      </c>
      <c r="D214" s="8">
        <v>17.2</v>
      </c>
    </row>
    <row r="215" ht="15.75" customHeight="1">
      <c r="A215" s="8" t="s">
        <v>9</v>
      </c>
      <c r="B215" s="8" t="s">
        <v>41</v>
      </c>
      <c r="C215" s="8">
        <v>1988.0</v>
      </c>
      <c r="D215" s="8">
        <v>17.3</v>
      </c>
    </row>
    <row r="216" ht="15.75" customHeight="1">
      <c r="A216" s="8" t="s">
        <v>9</v>
      </c>
      <c r="B216" s="8" t="s">
        <v>41</v>
      </c>
      <c r="C216" s="8">
        <v>1989.0</v>
      </c>
      <c r="D216" s="8">
        <v>17.8</v>
      </c>
    </row>
    <row r="217" ht="15.75" customHeight="1">
      <c r="A217" s="8" t="s">
        <v>9</v>
      </c>
      <c r="B217" s="8" t="s">
        <v>41</v>
      </c>
      <c r="C217" s="8">
        <v>1990.0</v>
      </c>
      <c r="D217" s="8">
        <v>18.3</v>
      </c>
    </row>
    <row r="218" ht="15.75" customHeight="1">
      <c r="A218" s="8" t="s">
        <v>9</v>
      </c>
      <c r="B218" s="8" t="s">
        <v>41</v>
      </c>
      <c r="C218" s="8">
        <v>1991.0</v>
      </c>
      <c r="D218" s="8">
        <v>17.6</v>
      </c>
    </row>
    <row r="219" ht="15.75" customHeight="1">
      <c r="A219" s="8" t="s">
        <v>9</v>
      </c>
      <c r="B219" s="8" t="s">
        <v>41</v>
      </c>
      <c r="C219" s="8">
        <v>1992.0</v>
      </c>
      <c r="D219" s="8">
        <v>18.8</v>
      </c>
    </row>
    <row r="220" ht="15.75" customHeight="1">
      <c r="A220" s="8" t="s">
        <v>9</v>
      </c>
      <c r="B220" s="8" t="s">
        <v>41</v>
      </c>
      <c r="C220" s="8">
        <v>1993.0</v>
      </c>
      <c r="D220" s="8">
        <v>19.2</v>
      </c>
    </row>
    <row r="221" ht="15.75" customHeight="1">
      <c r="A221" s="8" t="s">
        <v>9</v>
      </c>
      <c r="B221" s="8" t="s">
        <v>41</v>
      </c>
      <c r="C221" s="8">
        <v>1994.0</v>
      </c>
      <c r="D221" s="8">
        <v>21.7</v>
      </c>
    </row>
    <row r="222" ht="15.75" customHeight="1">
      <c r="A222" s="8" t="s">
        <v>9</v>
      </c>
      <c r="B222" s="8" t="s">
        <v>41</v>
      </c>
      <c r="C222" s="8">
        <v>1995.0</v>
      </c>
      <c r="D222" s="8">
        <v>22.3</v>
      </c>
    </row>
    <row r="223" ht="15.75" customHeight="1">
      <c r="A223" s="8" t="s">
        <v>9</v>
      </c>
      <c r="B223" s="8" t="s">
        <v>41</v>
      </c>
      <c r="C223" s="8">
        <v>1996.0</v>
      </c>
      <c r="D223" s="8">
        <v>21.0</v>
      </c>
    </row>
    <row r="224" ht="15.75" customHeight="1">
      <c r="A224" s="8" t="s">
        <v>9</v>
      </c>
      <c r="B224" s="8" t="s">
        <v>41</v>
      </c>
      <c r="C224" s="8">
        <v>1997.0</v>
      </c>
      <c r="D224" s="8">
        <v>20.5</v>
      </c>
    </row>
    <row r="225" ht="15.75" customHeight="1">
      <c r="A225" s="8" t="s">
        <v>22</v>
      </c>
      <c r="B225" s="8" t="s">
        <v>42</v>
      </c>
      <c r="C225" s="8">
        <v>1987.0</v>
      </c>
      <c r="D225" s="8">
        <v>7.4</v>
      </c>
    </row>
    <row r="226" ht="15.75" customHeight="1">
      <c r="A226" s="8" t="s">
        <v>22</v>
      </c>
      <c r="B226" s="8" t="s">
        <v>42</v>
      </c>
      <c r="C226" s="8">
        <v>1988.0</v>
      </c>
      <c r="D226" s="8">
        <v>6.8</v>
      </c>
    </row>
    <row r="227" ht="15.75" customHeight="1">
      <c r="A227" s="8" t="s">
        <v>22</v>
      </c>
      <c r="B227" s="8" t="s">
        <v>42</v>
      </c>
      <c r="C227" s="8">
        <v>1989.0</v>
      </c>
      <c r="D227" s="8">
        <v>6.7</v>
      </c>
    </row>
    <row r="228" ht="15.75" customHeight="1">
      <c r="A228" s="8" t="s">
        <v>22</v>
      </c>
      <c r="B228" s="8" t="s">
        <v>42</v>
      </c>
      <c r="C228" s="8">
        <v>1990.0</v>
      </c>
      <c r="D228" s="8">
        <v>7.6</v>
      </c>
    </row>
    <row r="229" ht="15.75" customHeight="1">
      <c r="A229" s="8" t="s">
        <v>22</v>
      </c>
      <c r="B229" s="8" t="s">
        <v>42</v>
      </c>
      <c r="C229" s="8">
        <v>1991.0</v>
      </c>
      <c r="D229" s="8">
        <v>7.8</v>
      </c>
    </row>
    <row r="230" ht="15.75" customHeight="1">
      <c r="A230" s="8" t="s">
        <v>22</v>
      </c>
      <c r="B230" s="8" t="s">
        <v>42</v>
      </c>
      <c r="C230" s="8">
        <v>1992.0</v>
      </c>
      <c r="D230" s="8">
        <v>9.0</v>
      </c>
    </row>
    <row r="231" ht="15.75" customHeight="1">
      <c r="A231" s="8" t="s">
        <v>22</v>
      </c>
      <c r="B231" s="8" t="s">
        <v>42</v>
      </c>
      <c r="C231" s="8">
        <v>1993.0</v>
      </c>
      <c r="D231" s="8">
        <v>10.4</v>
      </c>
    </row>
    <row r="232" ht="15.75" customHeight="1">
      <c r="A232" s="8" t="s">
        <v>22</v>
      </c>
      <c r="B232" s="8" t="s">
        <v>42</v>
      </c>
      <c r="C232" s="8">
        <v>1994.0</v>
      </c>
      <c r="D232" s="8">
        <v>9.8</v>
      </c>
    </row>
    <row r="233" ht="15.75" customHeight="1">
      <c r="A233" s="8" t="s">
        <v>22</v>
      </c>
      <c r="B233" s="8" t="s">
        <v>42</v>
      </c>
      <c r="C233" s="8">
        <v>1995.0</v>
      </c>
      <c r="D233" s="8">
        <v>11.2</v>
      </c>
    </row>
    <row r="234" ht="15.75" customHeight="1">
      <c r="A234" s="8" t="s">
        <v>22</v>
      </c>
      <c r="B234" s="8" t="s">
        <v>42</v>
      </c>
      <c r="C234" s="8">
        <v>1996.0</v>
      </c>
      <c r="D234" s="8">
        <v>10.9</v>
      </c>
    </row>
    <row r="235" ht="15.75" customHeight="1">
      <c r="A235" s="8" t="s">
        <v>22</v>
      </c>
      <c r="B235" s="8" t="s">
        <v>42</v>
      </c>
      <c r="C235" s="8">
        <v>1997.0</v>
      </c>
      <c r="D235" s="8">
        <v>7.2</v>
      </c>
    </row>
    <row r="236" ht="15.75" customHeight="1">
      <c r="A236" s="8" t="s">
        <v>23</v>
      </c>
      <c r="B236" s="8" t="s">
        <v>43</v>
      </c>
      <c r="C236" s="8">
        <v>1987.0</v>
      </c>
      <c r="D236" s="8">
        <v>17.8</v>
      </c>
    </row>
    <row r="237" ht="15.75" customHeight="1">
      <c r="A237" s="8" t="s">
        <v>23</v>
      </c>
      <c r="B237" s="8" t="s">
        <v>43</v>
      </c>
      <c r="C237" s="8">
        <v>1988.0</v>
      </c>
      <c r="D237" s="8">
        <v>18.6</v>
      </c>
    </row>
    <row r="238" ht="15.75" customHeight="1">
      <c r="A238" s="8" t="s">
        <v>23</v>
      </c>
      <c r="B238" s="8" t="s">
        <v>43</v>
      </c>
      <c r="C238" s="8">
        <v>1989.0</v>
      </c>
      <c r="D238" s="8">
        <v>19.6</v>
      </c>
    </row>
    <row r="239" ht="15.75" customHeight="1">
      <c r="A239" s="8" t="s">
        <v>23</v>
      </c>
      <c r="B239" s="8" t="s">
        <v>43</v>
      </c>
      <c r="C239" s="8">
        <v>1990.0</v>
      </c>
      <c r="D239" s="8">
        <v>19.0</v>
      </c>
    </row>
    <row r="240" ht="15.75" customHeight="1">
      <c r="A240" s="8" t="s">
        <v>23</v>
      </c>
      <c r="B240" s="8" t="s">
        <v>43</v>
      </c>
      <c r="C240" s="8">
        <v>1991.0</v>
      </c>
      <c r="D240" s="8">
        <v>18.3</v>
      </c>
    </row>
    <row r="241" ht="15.75" customHeight="1">
      <c r="A241" s="8" t="s">
        <v>23</v>
      </c>
      <c r="B241" s="8" t="s">
        <v>43</v>
      </c>
      <c r="C241" s="8">
        <v>1992.0</v>
      </c>
      <c r="D241" s="8">
        <v>20.0</v>
      </c>
    </row>
    <row r="242" ht="15.75" customHeight="1">
      <c r="A242" s="8" t="s">
        <v>23</v>
      </c>
      <c r="B242" s="8" t="s">
        <v>43</v>
      </c>
      <c r="C242" s="8">
        <v>1993.0</v>
      </c>
      <c r="D242" s="8">
        <v>21.7</v>
      </c>
    </row>
    <row r="243" ht="15.75" customHeight="1">
      <c r="A243" s="8" t="s">
        <v>23</v>
      </c>
      <c r="B243" s="8" t="s">
        <v>43</v>
      </c>
      <c r="C243" s="8">
        <v>1994.0</v>
      </c>
      <c r="D243" s="8">
        <v>22.5</v>
      </c>
    </row>
    <row r="244" ht="15.75" customHeight="1">
      <c r="A244" s="8" t="s">
        <v>23</v>
      </c>
      <c r="B244" s="8" t="s">
        <v>43</v>
      </c>
      <c r="C244" s="8">
        <v>1995.0</v>
      </c>
      <c r="D244" s="8">
        <v>23.2</v>
      </c>
    </row>
    <row r="245" ht="15.75" customHeight="1">
      <c r="A245" s="8" t="s">
        <v>23</v>
      </c>
      <c r="B245" s="8" t="s">
        <v>43</v>
      </c>
      <c r="C245" s="8">
        <v>1996.0</v>
      </c>
      <c r="D245" s="8">
        <v>25.4</v>
      </c>
    </row>
    <row r="246" ht="15.75" customHeight="1">
      <c r="A246" s="8" t="s">
        <v>23</v>
      </c>
      <c r="B246" s="8" t="s">
        <v>43</v>
      </c>
      <c r="C246" s="8">
        <v>1997.0</v>
      </c>
      <c r="D246" s="8">
        <v>27.9</v>
      </c>
    </row>
    <row r="247" ht="15.75" customHeight="1">
      <c r="A247" s="8" t="s">
        <v>14</v>
      </c>
      <c r="B247" s="8" t="s">
        <v>44</v>
      </c>
      <c r="C247" s="8">
        <v>1987.0</v>
      </c>
      <c r="D247" s="8">
        <v>245.3</v>
      </c>
    </row>
    <row r="248" ht="15.75" customHeight="1">
      <c r="A248" s="8" t="s">
        <v>14</v>
      </c>
      <c r="B248" s="8" t="s">
        <v>44</v>
      </c>
      <c r="C248" s="8">
        <v>1988.0</v>
      </c>
      <c r="D248" s="8">
        <v>267.1</v>
      </c>
    </row>
    <row r="249" ht="15.75" customHeight="1">
      <c r="A249" s="8" t="s">
        <v>14</v>
      </c>
      <c r="B249" s="8" t="s">
        <v>44</v>
      </c>
      <c r="C249" s="8">
        <v>1989.0</v>
      </c>
      <c r="D249" s="8">
        <v>300.2</v>
      </c>
    </row>
    <row r="250" ht="15.75" customHeight="1">
      <c r="A250" s="8" t="s">
        <v>14</v>
      </c>
      <c r="B250" s="8" t="s">
        <v>44</v>
      </c>
      <c r="C250" s="8">
        <v>1990.0</v>
      </c>
      <c r="D250" s="8">
        <v>336.4</v>
      </c>
    </row>
    <row r="251" ht="15.75" customHeight="1">
      <c r="A251" s="8" t="s">
        <v>14</v>
      </c>
      <c r="B251" s="8" t="s">
        <v>44</v>
      </c>
      <c r="C251" s="8">
        <v>1991.0</v>
      </c>
      <c r="D251" s="8">
        <v>368.6</v>
      </c>
    </row>
    <row r="252" ht="15.75" customHeight="1">
      <c r="A252" s="8" t="s">
        <v>14</v>
      </c>
      <c r="B252" s="8" t="s">
        <v>44</v>
      </c>
      <c r="C252" s="8">
        <v>1992.0</v>
      </c>
      <c r="D252" s="8">
        <v>400.4</v>
      </c>
    </row>
    <row r="253" ht="15.75" customHeight="1">
      <c r="A253" s="8" t="s">
        <v>14</v>
      </c>
      <c r="B253" s="8" t="s">
        <v>44</v>
      </c>
      <c r="C253" s="8">
        <v>1993.0</v>
      </c>
      <c r="D253" s="8">
        <v>430.9</v>
      </c>
    </row>
    <row r="254" ht="15.75" customHeight="1">
      <c r="A254" s="8" t="s">
        <v>14</v>
      </c>
      <c r="B254" s="8" t="s">
        <v>44</v>
      </c>
      <c r="C254" s="8">
        <v>1994.0</v>
      </c>
      <c r="D254" s="8">
        <v>456.3</v>
      </c>
    </row>
    <row r="255" ht="15.75" customHeight="1">
      <c r="A255" s="8" t="s">
        <v>14</v>
      </c>
      <c r="B255" s="8" t="s">
        <v>44</v>
      </c>
      <c r="C255" s="8">
        <v>1995.0</v>
      </c>
      <c r="D255" s="8">
        <v>473.3</v>
      </c>
    </row>
    <row r="256" ht="15.75" customHeight="1">
      <c r="A256" s="8" t="s">
        <v>14</v>
      </c>
      <c r="B256" s="8" t="s">
        <v>44</v>
      </c>
      <c r="C256" s="8">
        <v>1996.0</v>
      </c>
      <c r="D256" s="8">
        <v>491.3</v>
      </c>
    </row>
    <row r="257" ht="15.75" customHeight="1">
      <c r="A257" s="8" t="s">
        <v>14</v>
      </c>
      <c r="B257" s="8" t="s">
        <v>44</v>
      </c>
      <c r="C257" s="8">
        <v>1997.0</v>
      </c>
      <c r="D257" s="8">
        <v>513.5</v>
      </c>
    </row>
    <row r="258" ht="15.75" customHeight="1">
      <c r="A258" s="8" t="s">
        <v>22</v>
      </c>
      <c r="B258" s="8" t="s">
        <v>45</v>
      </c>
      <c r="C258" s="8">
        <v>1987.0</v>
      </c>
      <c r="D258" s="8">
        <v>81.8</v>
      </c>
    </row>
    <row r="259" ht="15.75" customHeight="1">
      <c r="A259" s="8" t="s">
        <v>22</v>
      </c>
      <c r="B259" s="8" t="s">
        <v>45</v>
      </c>
      <c r="C259" s="8">
        <v>1988.0</v>
      </c>
      <c r="D259" s="8">
        <v>99.4</v>
      </c>
    </row>
    <row r="260" ht="15.75" customHeight="1">
      <c r="A260" s="8" t="s">
        <v>22</v>
      </c>
      <c r="B260" s="8" t="s">
        <v>45</v>
      </c>
      <c r="C260" s="8">
        <v>1989.0</v>
      </c>
      <c r="D260" s="8">
        <v>110.9</v>
      </c>
    </row>
    <row r="261" ht="15.75" customHeight="1">
      <c r="A261" s="8" t="s">
        <v>22</v>
      </c>
      <c r="B261" s="8" t="s">
        <v>45</v>
      </c>
      <c r="C261" s="8">
        <v>1990.0</v>
      </c>
      <c r="D261" s="8">
        <v>124.4</v>
      </c>
    </row>
    <row r="262" ht="15.75" customHeight="1">
      <c r="A262" s="8" t="s">
        <v>22</v>
      </c>
      <c r="B262" s="8" t="s">
        <v>45</v>
      </c>
      <c r="C262" s="8">
        <v>1991.0</v>
      </c>
      <c r="D262" s="8">
        <v>137.5</v>
      </c>
    </row>
    <row r="263" ht="15.75" customHeight="1">
      <c r="A263" s="8" t="s">
        <v>22</v>
      </c>
      <c r="B263" s="8" t="s">
        <v>45</v>
      </c>
      <c r="C263" s="8">
        <v>1992.0</v>
      </c>
      <c r="D263" s="8">
        <v>153.2</v>
      </c>
    </row>
    <row r="264" ht="15.75" customHeight="1">
      <c r="A264" s="8" t="s">
        <v>22</v>
      </c>
      <c r="B264" s="8" t="s">
        <v>45</v>
      </c>
      <c r="C264" s="8">
        <v>1993.0</v>
      </c>
      <c r="D264" s="8">
        <v>155.8</v>
      </c>
    </row>
    <row r="265" ht="15.75" customHeight="1">
      <c r="A265" s="8" t="s">
        <v>22</v>
      </c>
      <c r="B265" s="8" t="s">
        <v>45</v>
      </c>
      <c r="C265" s="8">
        <v>1994.0</v>
      </c>
      <c r="D265" s="8">
        <v>172.3</v>
      </c>
    </row>
    <row r="266" ht="15.75" customHeight="1">
      <c r="A266" s="8" t="s">
        <v>22</v>
      </c>
      <c r="B266" s="8" t="s">
        <v>45</v>
      </c>
      <c r="C266" s="8">
        <v>1995.0</v>
      </c>
      <c r="D266" s="8">
        <v>189.7</v>
      </c>
    </row>
    <row r="267" ht="15.75" customHeight="1">
      <c r="A267" s="8" t="s">
        <v>22</v>
      </c>
      <c r="B267" s="8" t="s">
        <v>45</v>
      </c>
      <c r="C267" s="8">
        <v>1996.0</v>
      </c>
      <c r="D267" s="8">
        <v>197.5</v>
      </c>
    </row>
    <row r="268" ht="15.75" customHeight="1">
      <c r="A268" s="8" t="s">
        <v>22</v>
      </c>
      <c r="B268" s="8" t="s">
        <v>45</v>
      </c>
      <c r="C268" s="8">
        <v>1997.0</v>
      </c>
      <c r="D268" s="8">
        <v>215.6</v>
      </c>
    </row>
    <row r="269" ht="15.75" customHeight="1">
      <c r="A269" s="8" t="s">
        <v>15</v>
      </c>
      <c r="B269" s="8" t="s">
        <v>46</v>
      </c>
      <c r="C269" s="8">
        <v>1987.0</v>
      </c>
      <c r="D269" s="8">
        <v>59.7</v>
      </c>
    </row>
    <row r="270" ht="15.75" customHeight="1">
      <c r="A270" s="8" t="s">
        <v>15</v>
      </c>
      <c r="B270" s="8" t="s">
        <v>46</v>
      </c>
      <c r="C270" s="8">
        <v>1988.0</v>
      </c>
      <c r="D270" s="8">
        <v>70.1</v>
      </c>
    </row>
    <row r="271" ht="15.75" customHeight="1">
      <c r="A271" s="8" t="s">
        <v>15</v>
      </c>
      <c r="B271" s="8" t="s">
        <v>46</v>
      </c>
      <c r="C271" s="8">
        <v>1989.0</v>
      </c>
      <c r="D271" s="8">
        <v>76.2</v>
      </c>
    </row>
    <row r="272" ht="15.75" customHeight="1">
      <c r="A272" s="8" t="s">
        <v>15</v>
      </c>
      <c r="B272" s="8" t="s">
        <v>46</v>
      </c>
      <c r="C272" s="8">
        <v>1990.0</v>
      </c>
      <c r="D272" s="8">
        <v>83.4</v>
      </c>
    </row>
    <row r="273" ht="15.75" customHeight="1">
      <c r="A273" s="8" t="s">
        <v>15</v>
      </c>
      <c r="B273" s="8" t="s">
        <v>46</v>
      </c>
      <c r="C273" s="8">
        <v>1991.0</v>
      </c>
      <c r="D273" s="8">
        <v>85.9</v>
      </c>
    </row>
    <row r="274" ht="15.75" customHeight="1">
      <c r="A274" s="8" t="s">
        <v>15</v>
      </c>
      <c r="B274" s="8" t="s">
        <v>46</v>
      </c>
      <c r="C274" s="8">
        <v>1992.0</v>
      </c>
      <c r="D274" s="8">
        <v>92.9</v>
      </c>
    </row>
    <row r="275" ht="15.75" customHeight="1">
      <c r="A275" s="8" t="s">
        <v>15</v>
      </c>
      <c r="B275" s="8" t="s">
        <v>46</v>
      </c>
      <c r="C275" s="8">
        <v>1993.0</v>
      </c>
      <c r="D275" s="8">
        <v>94.3</v>
      </c>
    </row>
    <row r="276" ht="15.75" customHeight="1">
      <c r="A276" s="8" t="s">
        <v>15</v>
      </c>
      <c r="B276" s="8" t="s">
        <v>46</v>
      </c>
      <c r="C276" s="8">
        <v>1994.0</v>
      </c>
      <c r="D276" s="8">
        <v>94.7</v>
      </c>
    </row>
    <row r="277" ht="15.75" customHeight="1">
      <c r="A277" s="8" t="s">
        <v>15</v>
      </c>
      <c r="B277" s="8" t="s">
        <v>46</v>
      </c>
      <c r="C277" s="8">
        <v>1995.0</v>
      </c>
      <c r="D277" s="8">
        <v>95.5</v>
      </c>
    </row>
    <row r="278" ht="15.75" customHeight="1">
      <c r="A278" s="8" t="s">
        <v>15</v>
      </c>
      <c r="B278" s="8" t="s">
        <v>46</v>
      </c>
      <c r="C278" s="8">
        <v>1996.0</v>
      </c>
      <c r="D278" s="8">
        <v>100.4</v>
      </c>
    </row>
    <row r="279" ht="15.75" customHeight="1">
      <c r="A279" s="8" t="s">
        <v>15</v>
      </c>
      <c r="B279" s="8" t="s">
        <v>46</v>
      </c>
      <c r="C279" s="8">
        <v>1997.0</v>
      </c>
      <c r="D279" s="8">
        <v>104.0</v>
      </c>
    </row>
    <row r="280" ht="15.75" customHeight="1">
      <c r="A280" s="8" t="s">
        <v>23</v>
      </c>
      <c r="B280" s="8" t="s">
        <v>47</v>
      </c>
      <c r="C280" s="8">
        <v>1987.0</v>
      </c>
      <c r="D280" s="8">
        <v>69.6</v>
      </c>
    </row>
    <row r="281" ht="15.75" customHeight="1">
      <c r="A281" s="8" t="s">
        <v>23</v>
      </c>
      <c r="B281" s="8" t="s">
        <v>47</v>
      </c>
      <c r="C281" s="8">
        <v>1988.0</v>
      </c>
      <c r="D281" s="8">
        <v>80.4</v>
      </c>
    </row>
    <row r="282" ht="15.75" customHeight="1">
      <c r="A282" s="8" t="s">
        <v>23</v>
      </c>
      <c r="B282" s="8" t="s">
        <v>47</v>
      </c>
      <c r="C282" s="8">
        <v>1989.0</v>
      </c>
      <c r="D282" s="8">
        <v>88.0</v>
      </c>
    </row>
    <row r="283" ht="15.75" customHeight="1">
      <c r="A283" s="8" t="s">
        <v>23</v>
      </c>
      <c r="B283" s="8" t="s">
        <v>47</v>
      </c>
      <c r="C283" s="8">
        <v>1990.0</v>
      </c>
      <c r="D283" s="8">
        <v>89.1</v>
      </c>
    </row>
    <row r="284" ht="15.75" customHeight="1">
      <c r="A284" s="8" t="s">
        <v>23</v>
      </c>
      <c r="B284" s="8" t="s">
        <v>47</v>
      </c>
      <c r="C284" s="8">
        <v>1991.0</v>
      </c>
      <c r="D284" s="8">
        <v>83.1</v>
      </c>
    </row>
    <row r="285" ht="15.75" customHeight="1">
      <c r="A285" s="8" t="s">
        <v>23</v>
      </c>
      <c r="B285" s="8" t="s">
        <v>47</v>
      </c>
      <c r="C285" s="8">
        <v>1992.0</v>
      </c>
      <c r="D285" s="8">
        <v>85.0</v>
      </c>
    </row>
    <row r="286" ht="15.75" customHeight="1">
      <c r="A286" s="8" t="s">
        <v>23</v>
      </c>
      <c r="B286" s="8" t="s">
        <v>47</v>
      </c>
      <c r="C286" s="8">
        <v>1993.0</v>
      </c>
      <c r="D286" s="8">
        <v>86.1</v>
      </c>
    </row>
    <row r="287" ht="15.75" customHeight="1">
      <c r="A287" s="8" t="s">
        <v>23</v>
      </c>
      <c r="B287" s="8" t="s">
        <v>47</v>
      </c>
      <c r="C287" s="8">
        <v>1994.0</v>
      </c>
      <c r="D287" s="8">
        <v>90.0</v>
      </c>
    </row>
    <row r="288" ht="15.75" customHeight="1">
      <c r="A288" s="8" t="s">
        <v>23</v>
      </c>
      <c r="B288" s="8" t="s">
        <v>47</v>
      </c>
      <c r="C288" s="8">
        <v>1995.0</v>
      </c>
      <c r="D288" s="8">
        <v>95.2</v>
      </c>
    </row>
    <row r="289" ht="15.75" customHeight="1">
      <c r="A289" s="8" t="s">
        <v>23</v>
      </c>
      <c r="B289" s="8" t="s">
        <v>47</v>
      </c>
      <c r="C289" s="8">
        <v>1996.0</v>
      </c>
      <c r="D289" s="8">
        <v>96.8</v>
      </c>
    </row>
    <row r="290" ht="15.75" customHeight="1">
      <c r="A290" s="8" t="s">
        <v>23</v>
      </c>
      <c r="B290" s="8" t="s">
        <v>47</v>
      </c>
      <c r="C290" s="8">
        <v>1997.0</v>
      </c>
      <c r="D290" s="8">
        <v>102.2</v>
      </c>
    </row>
    <row r="291" ht="15.75" customHeight="1">
      <c r="A291" s="8" t="s">
        <v>10</v>
      </c>
      <c r="B291" s="8" t="s">
        <v>48</v>
      </c>
      <c r="C291" s="8">
        <v>1987.0</v>
      </c>
      <c r="D291" s="8">
        <v>18.7</v>
      </c>
    </row>
    <row r="292" ht="15.75" customHeight="1">
      <c r="A292" s="8" t="s">
        <v>10</v>
      </c>
      <c r="B292" s="8" t="s">
        <v>48</v>
      </c>
      <c r="C292" s="8">
        <v>1988.0</v>
      </c>
      <c r="D292" s="8">
        <v>22.7</v>
      </c>
    </row>
    <row r="293" ht="15.75" customHeight="1">
      <c r="A293" s="8" t="s">
        <v>10</v>
      </c>
      <c r="B293" s="8" t="s">
        <v>48</v>
      </c>
      <c r="C293" s="8">
        <v>1989.0</v>
      </c>
      <c r="D293" s="8">
        <v>23.0</v>
      </c>
    </row>
    <row r="294" ht="15.75" customHeight="1">
      <c r="A294" s="8" t="s">
        <v>10</v>
      </c>
      <c r="B294" s="8" t="s">
        <v>48</v>
      </c>
      <c r="C294" s="8">
        <v>1990.0</v>
      </c>
      <c r="D294" s="8">
        <v>23.6</v>
      </c>
    </row>
    <row r="295" ht="15.75" customHeight="1">
      <c r="A295" s="8" t="s">
        <v>10</v>
      </c>
      <c r="B295" s="8" t="s">
        <v>48</v>
      </c>
      <c r="C295" s="8">
        <v>1991.0</v>
      </c>
      <c r="D295" s="8">
        <v>23.7</v>
      </c>
    </row>
    <row r="296" ht="15.75" customHeight="1">
      <c r="A296" s="8" t="s">
        <v>10</v>
      </c>
      <c r="B296" s="8" t="s">
        <v>48</v>
      </c>
      <c r="C296" s="8">
        <v>1992.0</v>
      </c>
      <c r="D296" s="8">
        <v>23.6</v>
      </c>
    </row>
    <row r="297" ht="15.75" customHeight="1">
      <c r="A297" s="8" t="s">
        <v>10</v>
      </c>
      <c r="B297" s="8" t="s">
        <v>48</v>
      </c>
      <c r="C297" s="8">
        <v>1993.0</v>
      </c>
      <c r="D297" s="8">
        <v>22.2</v>
      </c>
    </row>
    <row r="298" ht="15.75" customHeight="1">
      <c r="A298" s="8" t="s">
        <v>10</v>
      </c>
      <c r="B298" s="8" t="s">
        <v>48</v>
      </c>
      <c r="C298" s="8">
        <v>1994.0</v>
      </c>
      <c r="D298" s="8">
        <v>25.3</v>
      </c>
    </row>
    <row r="299" ht="15.75" customHeight="1">
      <c r="A299" s="8" t="s">
        <v>10</v>
      </c>
      <c r="B299" s="8" t="s">
        <v>48</v>
      </c>
      <c r="C299" s="8">
        <v>1995.0</v>
      </c>
      <c r="D299" s="8">
        <v>25.2</v>
      </c>
    </row>
    <row r="300" ht="15.75" customHeight="1">
      <c r="A300" s="8" t="s">
        <v>10</v>
      </c>
      <c r="B300" s="8" t="s">
        <v>48</v>
      </c>
      <c r="C300" s="8">
        <v>1996.0</v>
      </c>
      <c r="D300" s="8">
        <v>25.8</v>
      </c>
    </row>
    <row r="301" ht="15.75" customHeight="1">
      <c r="A301" s="8" t="s">
        <v>10</v>
      </c>
      <c r="B301" s="8" t="s">
        <v>48</v>
      </c>
      <c r="C301" s="8">
        <v>1997.0</v>
      </c>
      <c r="D301" s="8">
        <v>26.5</v>
      </c>
    </row>
    <row r="302" ht="15.75" customHeight="1">
      <c r="A302" s="8" t="s">
        <v>23</v>
      </c>
      <c r="B302" s="8" t="s">
        <v>49</v>
      </c>
      <c r="C302" s="8">
        <v>1987.0</v>
      </c>
      <c r="D302" s="8">
        <v>24.5</v>
      </c>
    </row>
    <row r="303" ht="15.75" customHeight="1">
      <c r="A303" s="8" t="s">
        <v>23</v>
      </c>
      <c r="B303" s="8" t="s">
        <v>49</v>
      </c>
      <c r="C303" s="8">
        <v>1988.0</v>
      </c>
      <c r="D303" s="8">
        <v>31.5</v>
      </c>
    </row>
    <row r="304" ht="15.75" customHeight="1">
      <c r="A304" s="8" t="s">
        <v>23</v>
      </c>
      <c r="B304" s="8" t="s">
        <v>49</v>
      </c>
      <c r="C304" s="8">
        <v>1989.0</v>
      </c>
      <c r="D304" s="8">
        <v>33.0</v>
      </c>
    </row>
    <row r="305" ht="15.75" customHeight="1">
      <c r="A305" s="8" t="s">
        <v>23</v>
      </c>
      <c r="B305" s="8" t="s">
        <v>49</v>
      </c>
      <c r="C305" s="8">
        <v>1990.0</v>
      </c>
      <c r="D305" s="8">
        <v>37.0</v>
      </c>
    </row>
    <row r="306" ht="15.75" customHeight="1">
      <c r="A306" s="8" t="s">
        <v>23</v>
      </c>
      <c r="B306" s="8" t="s">
        <v>49</v>
      </c>
      <c r="C306" s="8">
        <v>1991.0</v>
      </c>
      <c r="D306" s="8">
        <v>38.3</v>
      </c>
    </row>
    <row r="307" ht="15.75" customHeight="1">
      <c r="A307" s="8" t="s">
        <v>23</v>
      </c>
      <c r="B307" s="8" t="s">
        <v>49</v>
      </c>
      <c r="C307" s="8">
        <v>1992.0</v>
      </c>
      <c r="D307" s="8">
        <v>40.6</v>
      </c>
    </row>
    <row r="308" ht="15.75" customHeight="1">
      <c r="A308" s="8" t="s">
        <v>23</v>
      </c>
      <c r="B308" s="8" t="s">
        <v>49</v>
      </c>
      <c r="C308" s="8">
        <v>1993.0</v>
      </c>
      <c r="D308" s="8">
        <v>41.4</v>
      </c>
    </row>
    <row r="309" ht="15.75" customHeight="1">
      <c r="A309" s="8" t="s">
        <v>23</v>
      </c>
      <c r="B309" s="8" t="s">
        <v>49</v>
      </c>
      <c r="C309" s="8">
        <v>1994.0</v>
      </c>
      <c r="D309" s="8">
        <v>41.9</v>
      </c>
    </row>
    <row r="310" ht="15.75" customHeight="1">
      <c r="A310" s="8" t="s">
        <v>23</v>
      </c>
      <c r="B310" s="8" t="s">
        <v>49</v>
      </c>
      <c r="C310" s="8">
        <v>1995.0</v>
      </c>
      <c r="D310" s="8">
        <v>43.4</v>
      </c>
    </row>
    <row r="311" ht="15.75" customHeight="1">
      <c r="A311" s="8" t="s">
        <v>23</v>
      </c>
      <c r="B311" s="8" t="s">
        <v>49</v>
      </c>
      <c r="C311" s="8">
        <v>1996.0</v>
      </c>
      <c r="D311" s="8">
        <v>49.9</v>
      </c>
    </row>
    <row r="312" ht="15.75" customHeight="1">
      <c r="A312" s="8" t="s">
        <v>23</v>
      </c>
      <c r="B312" s="8" t="s">
        <v>49</v>
      </c>
      <c r="C312" s="8">
        <v>1997.0</v>
      </c>
      <c r="D312" s="8">
        <v>52.3</v>
      </c>
    </row>
    <row r="313" ht="15.75" customHeight="1">
      <c r="A313" s="8" t="s">
        <v>15</v>
      </c>
      <c r="B313" s="8" t="s">
        <v>50</v>
      </c>
      <c r="C313" s="8">
        <v>1987.0</v>
      </c>
      <c r="D313" s="8">
        <v>142.5</v>
      </c>
    </row>
    <row r="314" ht="15.75" customHeight="1">
      <c r="A314" s="8" t="s">
        <v>15</v>
      </c>
      <c r="B314" s="8" t="s">
        <v>50</v>
      </c>
      <c r="C314" s="8">
        <v>1988.0</v>
      </c>
      <c r="D314" s="8">
        <v>163.2</v>
      </c>
    </row>
    <row r="315" ht="15.75" customHeight="1">
      <c r="A315" s="8" t="s">
        <v>15</v>
      </c>
      <c r="B315" s="8" t="s">
        <v>50</v>
      </c>
      <c r="C315" s="8">
        <v>1989.0</v>
      </c>
      <c r="D315" s="8">
        <v>184.8</v>
      </c>
    </row>
    <row r="316" ht="15.75" customHeight="1">
      <c r="A316" s="8" t="s">
        <v>15</v>
      </c>
      <c r="B316" s="8" t="s">
        <v>50</v>
      </c>
      <c r="C316" s="8">
        <v>1990.0</v>
      </c>
      <c r="D316" s="8">
        <v>205.4</v>
      </c>
    </row>
    <row r="317" ht="15.75" customHeight="1">
      <c r="A317" s="8" t="s">
        <v>15</v>
      </c>
      <c r="B317" s="8" t="s">
        <v>50</v>
      </c>
      <c r="C317" s="8">
        <v>1991.0</v>
      </c>
      <c r="D317" s="8">
        <v>207.1</v>
      </c>
    </row>
    <row r="318" ht="15.75" customHeight="1">
      <c r="A318" s="8" t="s">
        <v>15</v>
      </c>
      <c r="B318" s="8" t="s">
        <v>50</v>
      </c>
      <c r="C318" s="8">
        <v>1992.0</v>
      </c>
      <c r="D318" s="8">
        <v>223.5</v>
      </c>
    </row>
    <row r="319" ht="15.75" customHeight="1">
      <c r="A319" s="8" t="s">
        <v>15</v>
      </c>
      <c r="B319" s="8" t="s">
        <v>50</v>
      </c>
      <c r="C319" s="8">
        <v>1993.0</v>
      </c>
      <c r="D319" s="8">
        <v>234.9</v>
      </c>
    </row>
    <row r="320" ht="15.75" customHeight="1">
      <c r="A320" s="8" t="s">
        <v>15</v>
      </c>
      <c r="B320" s="8" t="s">
        <v>50</v>
      </c>
      <c r="C320" s="8">
        <v>1994.0</v>
      </c>
      <c r="D320" s="8">
        <v>248.1</v>
      </c>
    </row>
    <row r="321" ht="15.75" customHeight="1">
      <c r="A321" s="8" t="s">
        <v>15</v>
      </c>
      <c r="B321" s="8" t="s">
        <v>50</v>
      </c>
      <c r="C321" s="8">
        <v>1995.0</v>
      </c>
      <c r="D321" s="8">
        <v>266.1</v>
      </c>
    </row>
    <row r="322" ht="15.75" customHeight="1">
      <c r="A322" s="8" t="s">
        <v>15</v>
      </c>
      <c r="B322" s="8" t="s">
        <v>50</v>
      </c>
      <c r="C322" s="8">
        <v>1996.0</v>
      </c>
      <c r="D322" s="8">
        <v>290.7</v>
      </c>
    </row>
    <row r="323" ht="15.75" customHeight="1">
      <c r="A323" s="8" t="s">
        <v>15</v>
      </c>
      <c r="B323" s="8" t="s">
        <v>50</v>
      </c>
      <c r="C323" s="8">
        <v>1997.0</v>
      </c>
      <c r="D323" s="8">
        <v>320.2</v>
      </c>
    </row>
    <row r="324" ht="15.75" customHeight="1">
      <c r="A324" s="8" t="s">
        <v>26</v>
      </c>
      <c r="B324" s="8" t="s">
        <v>51</v>
      </c>
      <c r="C324" s="8">
        <v>1987.0</v>
      </c>
      <c r="D324" s="8">
        <v>27.6</v>
      </c>
    </row>
    <row r="325" ht="15.75" customHeight="1">
      <c r="A325" s="8" t="s">
        <v>26</v>
      </c>
      <c r="B325" s="8" t="s">
        <v>51</v>
      </c>
      <c r="C325" s="8">
        <v>1988.0</v>
      </c>
      <c r="D325" s="8">
        <v>27.9</v>
      </c>
    </row>
    <row r="326" ht="15.75" customHeight="1">
      <c r="A326" s="8" t="s">
        <v>26</v>
      </c>
      <c r="B326" s="8" t="s">
        <v>51</v>
      </c>
      <c r="C326" s="8">
        <v>1989.0</v>
      </c>
      <c r="D326" s="8">
        <v>33.6</v>
      </c>
    </row>
    <row r="327" ht="15.75" customHeight="1">
      <c r="A327" s="8" t="s">
        <v>26</v>
      </c>
      <c r="B327" s="8" t="s">
        <v>51</v>
      </c>
      <c r="C327" s="8">
        <v>1990.0</v>
      </c>
      <c r="D327" s="8">
        <v>33.6</v>
      </c>
    </row>
    <row r="328" ht="15.75" customHeight="1">
      <c r="A328" s="8" t="s">
        <v>26</v>
      </c>
      <c r="B328" s="8" t="s">
        <v>51</v>
      </c>
      <c r="C328" s="8">
        <v>1991.0</v>
      </c>
      <c r="D328" s="8">
        <v>35.2</v>
      </c>
    </row>
    <row r="329" ht="15.75" customHeight="1">
      <c r="A329" s="8" t="s">
        <v>26</v>
      </c>
      <c r="B329" s="8" t="s">
        <v>51</v>
      </c>
      <c r="C329" s="8">
        <v>1992.0</v>
      </c>
      <c r="D329" s="8">
        <v>35.7</v>
      </c>
    </row>
    <row r="330" ht="15.75" customHeight="1">
      <c r="A330" s="8" t="s">
        <v>26</v>
      </c>
      <c r="B330" s="8" t="s">
        <v>51</v>
      </c>
      <c r="C330" s="8">
        <v>1993.0</v>
      </c>
      <c r="D330" s="8">
        <v>38.1</v>
      </c>
    </row>
    <row r="331" ht="15.75" customHeight="1">
      <c r="A331" s="8" t="s">
        <v>26</v>
      </c>
      <c r="B331" s="8" t="s">
        <v>51</v>
      </c>
      <c r="C331" s="8">
        <v>1994.0</v>
      </c>
      <c r="D331" s="8">
        <v>37.3</v>
      </c>
    </row>
    <row r="332" ht="15.75" customHeight="1">
      <c r="A332" s="8" t="s">
        <v>26</v>
      </c>
      <c r="B332" s="8" t="s">
        <v>51</v>
      </c>
      <c r="C332" s="8">
        <v>1995.0</v>
      </c>
      <c r="D332" s="8">
        <v>39.4</v>
      </c>
    </row>
    <row r="333" ht="15.75" customHeight="1">
      <c r="A333" s="8" t="s">
        <v>26</v>
      </c>
      <c r="B333" s="8" t="s">
        <v>51</v>
      </c>
      <c r="C333" s="8">
        <v>1996.0</v>
      </c>
      <c r="D333" s="8">
        <v>41.5</v>
      </c>
    </row>
    <row r="334" ht="15.75" customHeight="1">
      <c r="A334" s="8" t="s">
        <v>26</v>
      </c>
      <c r="B334" s="8" t="s">
        <v>51</v>
      </c>
      <c r="C334" s="8">
        <v>1997.0</v>
      </c>
      <c r="D334" s="8">
        <v>40.3</v>
      </c>
    </row>
    <row r="335" ht="15.75" customHeight="1">
      <c r="A335" s="8" t="s">
        <v>23</v>
      </c>
      <c r="B335" s="8" t="s">
        <v>52</v>
      </c>
      <c r="C335" s="8">
        <v>1987.0</v>
      </c>
      <c r="D335" s="8">
        <v>71.3</v>
      </c>
    </row>
    <row r="336" ht="15.75" customHeight="1">
      <c r="A336" s="8" t="s">
        <v>23</v>
      </c>
      <c r="B336" s="8" t="s">
        <v>52</v>
      </c>
      <c r="C336" s="8">
        <v>1988.0</v>
      </c>
      <c r="D336" s="8">
        <v>76.4</v>
      </c>
    </row>
    <row r="337" ht="15.75" customHeight="1">
      <c r="A337" s="8" t="s">
        <v>23</v>
      </c>
      <c r="B337" s="8" t="s">
        <v>52</v>
      </c>
      <c r="C337" s="8">
        <v>1989.0</v>
      </c>
      <c r="D337" s="8">
        <v>75.5</v>
      </c>
    </row>
    <row r="338" ht="15.75" customHeight="1">
      <c r="A338" s="8" t="s">
        <v>23</v>
      </c>
      <c r="B338" s="8" t="s">
        <v>52</v>
      </c>
      <c r="C338" s="8">
        <v>1990.0</v>
      </c>
      <c r="D338" s="8">
        <v>64.3</v>
      </c>
    </row>
    <row r="339" ht="15.75" customHeight="1">
      <c r="A339" s="8" t="s">
        <v>23</v>
      </c>
      <c r="B339" s="8" t="s">
        <v>52</v>
      </c>
      <c r="C339" s="8">
        <v>1991.0</v>
      </c>
      <c r="D339" s="8">
        <v>64.3</v>
      </c>
    </row>
    <row r="340" ht="15.75" customHeight="1">
      <c r="A340" s="8" t="s">
        <v>23</v>
      </c>
      <c r="B340" s="8" t="s">
        <v>52</v>
      </c>
      <c r="C340" s="8">
        <v>1992.0</v>
      </c>
      <c r="D340" s="8">
        <v>76.5</v>
      </c>
    </row>
    <row r="341" ht="15.75" customHeight="1">
      <c r="A341" s="8" t="s">
        <v>23</v>
      </c>
      <c r="B341" s="8" t="s">
        <v>52</v>
      </c>
      <c r="C341" s="8">
        <v>1993.0</v>
      </c>
      <c r="D341" s="8">
        <v>89.5</v>
      </c>
    </row>
    <row r="342" ht="15.75" customHeight="1">
      <c r="A342" s="8" t="s">
        <v>23</v>
      </c>
      <c r="B342" s="8" t="s">
        <v>52</v>
      </c>
      <c r="C342" s="8">
        <v>1994.0</v>
      </c>
      <c r="D342" s="8">
        <v>103.8</v>
      </c>
    </row>
    <row r="343" ht="15.75" customHeight="1">
      <c r="A343" s="8" t="s">
        <v>23</v>
      </c>
      <c r="B343" s="8" t="s">
        <v>52</v>
      </c>
      <c r="C343" s="8">
        <v>1995.0</v>
      </c>
      <c r="D343" s="8">
        <v>104.2</v>
      </c>
    </row>
    <row r="344" ht="15.75" customHeight="1">
      <c r="A344" s="8" t="s">
        <v>23</v>
      </c>
      <c r="B344" s="8" t="s">
        <v>52</v>
      </c>
      <c r="C344" s="8">
        <v>1996.0</v>
      </c>
      <c r="D344" s="8">
        <v>107.9</v>
      </c>
    </row>
    <row r="345" ht="15.75" customHeight="1">
      <c r="A345" s="8" t="s">
        <v>23</v>
      </c>
      <c r="B345" s="8" t="s">
        <v>52</v>
      </c>
      <c r="C345" s="8">
        <v>1997.0</v>
      </c>
      <c r="D345" s="8">
        <v>112.0</v>
      </c>
    </row>
    <row r="346" ht="15.75" customHeight="1">
      <c r="A346" s="8" t="s">
        <v>23</v>
      </c>
      <c r="B346" s="8" t="s">
        <v>53</v>
      </c>
      <c r="C346" s="8">
        <v>1987.0</v>
      </c>
      <c r="D346" s="8">
        <v>25.2</v>
      </c>
    </row>
    <row r="347" ht="15.75" customHeight="1">
      <c r="A347" s="8" t="s">
        <v>23</v>
      </c>
      <c r="B347" s="8" t="s">
        <v>53</v>
      </c>
      <c r="C347" s="8">
        <v>1988.0</v>
      </c>
      <c r="D347" s="8">
        <v>26.5</v>
      </c>
    </row>
    <row r="348" ht="15.75" customHeight="1">
      <c r="A348" s="8" t="s">
        <v>23</v>
      </c>
      <c r="B348" s="8" t="s">
        <v>53</v>
      </c>
      <c r="C348" s="8">
        <v>1989.0</v>
      </c>
      <c r="D348" s="8">
        <v>27.3</v>
      </c>
    </row>
    <row r="349" ht="15.75" customHeight="1">
      <c r="A349" s="8" t="s">
        <v>23</v>
      </c>
      <c r="B349" s="8" t="s">
        <v>53</v>
      </c>
      <c r="C349" s="8">
        <v>1990.0</v>
      </c>
      <c r="D349" s="8">
        <v>26.6</v>
      </c>
    </row>
    <row r="350" ht="15.75" customHeight="1">
      <c r="A350" s="8" t="s">
        <v>23</v>
      </c>
      <c r="B350" s="8" t="s">
        <v>53</v>
      </c>
      <c r="C350" s="8">
        <v>1991.0</v>
      </c>
      <c r="D350" s="8">
        <v>24.3</v>
      </c>
    </row>
    <row r="351" ht="15.75" customHeight="1">
      <c r="A351" s="8" t="s">
        <v>23</v>
      </c>
      <c r="B351" s="8" t="s">
        <v>53</v>
      </c>
      <c r="C351" s="8">
        <v>1992.0</v>
      </c>
      <c r="D351" s="8">
        <v>27.5</v>
      </c>
    </row>
    <row r="352" ht="15.75" customHeight="1">
      <c r="A352" s="8" t="s">
        <v>23</v>
      </c>
      <c r="B352" s="8" t="s">
        <v>53</v>
      </c>
      <c r="C352" s="8">
        <v>1993.0</v>
      </c>
      <c r="D352" s="8">
        <v>28.2</v>
      </c>
    </row>
    <row r="353" ht="15.75" customHeight="1">
      <c r="A353" s="8" t="s">
        <v>23</v>
      </c>
      <c r="B353" s="8" t="s">
        <v>53</v>
      </c>
      <c r="C353" s="8">
        <v>1994.0</v>
      </c>
      <c r="D353" s="8">
        <v>32.0</v>
      </c>
    </row>
    <row r="354" ht="15.75" customHeight="1">
      <c r="A354" s="8" t="s">
        <v>23</v>
      </c>
      <c r="B354" s="8" t="s">
        <v>53</v>
      </c>
      <c r="C354" s="8">
        <v>1995.0</v>
      </c>
      <c r="D354" s="8">
        <v>33.9</v>
      </c>
    </row>
    <row r="355" ht="15.75" customHeight="1">
      <c r="A355" s="8" t="s">
        <v>23</v>
      </c>
      <c r="B355" s="8" t="s">
        <v>53</v>
      </c>
      <c r="C355" s="8">
        <v>1996.0</v>
      </c>
      <c r="D355" s="8">
        <v>34.3</v>
      </c>
    </row>
    <row r="356" ht="15.75" customHeight="1">
      <c r="A356" s="8" t="s">
        <v>23</v>
      </c>
      <c r="B356" s="8" t="s">
        <v>53</v>
      </c>
      <c r="C356" s="8">
        <v>1997.0</v>
      </c>
      <c r="D356" s="8">
        <v>39.8</v>
      </c>
    </row>
    <row r="357" ht="15.75" customHeight="1">
      <c r="A357" s="8" t="s">
        <v>10</v>
      </c>
      <c r="B357" s="8" t="s">
        <v>54</v>
      </c>
      <c r="C357" s="8">
        <v>1987.0</v>
      </c>
      <c r="D357" s="8">
        <v>47.5</v>
      </c>
    </row>
    <row r="358" ht="15.75" customHeight="1">
      <c r="A358" s="8" t="s">
        <v>10</v>
      </c>
      <c r="B358" s="8" t="s">
        <v>54</v>
      </c>
      <c r="C358" s="8">
        <v>1988.0</v>
      </c>
      <c r="D358" s="8">
        <v>42.8</v>
      </c>
    </row>
    <row r="359" ht="15.75" customHeight="1">
      <c r="A359" s="8" t="s">
        <v>10</v>
      </c>
      <c r="B359" s="8" t="s">
        <v>54</v>
      </c>
      <c r="C359" s="8">
        <v>1989.0</v>
      </c>
      <c r="D359" s="8">
        <v>47.6</v>
      </c>
    </row>
    <row r="360" ht="15.75" customHeight="1">
      <c r="A360" s="8" t="s">
        <v>10</v>
      </c>
      <c r="B360" s="8" t="s">
        <v>54</v>
      </c>
      <c r="C360" s="8">
        <v>1990.0</v>
      </c>
      <c r="D360" s="8">
        <v>55.5</v>
      </c>
    </row>
    <row r="361" ht="15.75" customHeight="1">
      <c r="A361" s="8" t="s">
        <v>10</v>
      </c>
      <c r="B361" s="8" t="s">
        <v>54</v>
      </c>
      <c r="C361" s="8">
        <v>1991.0</v>
      </c>
      <c r="D361" s="8">
        <v>45.9</v>
      </c>
    </row>
    <row r="362" ht="15.75" customHeight="1">
      <c r="A362" s="8" t="s">
        <v>10</v>
      </c>
      <c r="B362" s="8" t="s">
        <v>54</v>
      </c>
      <c r="C362" s="8">
        <v>1992.0</v>
      </c>
      <c r="D362" s="8">
        <v>42.2</v>
      </c>
    </row>
    <row r="363" ht="15.75" customHeight="1">
      <c r="A363" s="8" t="s">
        <v>10</v>
      </c>
      <c r="B363" s="8" t="s">
        <v>54</v>
      </c>
      <c r="C363" s="8">
        <v>1993.0</v>
      </c>
      <c r="D363" s="8">
        <v>43.1</v>
      </c>
    </row>
    <row r="364" ht="15.75" customHeight="1">
      <c r="A364" s="8" t="s">
        <v>10</v>
      </c>
      <c r="B364" s="8" t="s">
        <v>54</v>
      </c>
      <c r="C364" s="8">
        <v>1994.0</v>
      </c>
      <c r="D364" s="8">
        <v>41.8</v>
      </c>
    </row>
    <row r="365" ht="15.75" customHeight="1">
      <c r="A365" s="8" t="s">
        <v>10</v>
      </c>
      <c r="B365" s="8" t="s">
        <v>54</v>
      </c>
      <c r="C365" s="8">
        <v>1995.0</v>
      </c>
      <c r="D365" s="8">
        <v>42.4</v>
      </c>
    </row>
    <row r="366" ht="15.75" customHeight="1">
      <c r="A366" s="8" t="s">
        <v>10</v>
      </c>
      <c r="B366" s="8" t="s">
        <v>54</v>
      </c>
      <c r="C366" s="8">
        <v>1996.0</v>
      </c>
      <c r="D366" s="8">
        <v>54.5</v>
      </c>
    </row>
    <row r="367" ht="15.75" customHeight="1">
      <c r="A367" s="8" t="s">
        <v>10</v>
      </c>
      <c r="B367" s="8" t="s">
        <v>54</v>
      </c>
      <c r="C367" s="8">
        <v>1997.0</v>
      </c>
      <c r="D367" s="8">
        <v>55.1</v>
      </c>
    </row>
    <row r="368" ht="15.75" customHeight="1">
      <c r="A368" s="8" t="s">
        <v>13</v>
      </c>
      <c r="B368" s="8" t="s">
        <v>55</v>
      </c>
      <c r="C368" s="8">
        <v>1987.0</v>
      </c>
      <c r="D368" s="8">
        <v>34.1</v>
      </c>
    </row>
    <row r="369" ht="15.75" customHeight="1">
      <c r="A369" s="8" t="s">
        <v>13</v>
      </c>
      <c r="B369" s="8" t="s">
        <v>55</v>
      </c>
      <c r="C369" s="8">
        <v>1988.0</v>
      </c>
      <c r="D369" s="8">
        <v>35.7</v>
      </c>
    </row>
    <row r="370" ht="15.75" customHeight="1">
      <c r="A370" s="8" t="s">
        <v>13</v>
      </c>
      <c r="B370" s="8" t="s">
        <v>55</v>
      </c>
      <c r="C370" s="8">
        <v>1989.0</v>
      </c>
      <c r="D370" s="8">
        <v>38.3</v>
      </c>
    </row>
    <row r="371" ht="15.75" customHeight="1">
      <c r="A371" s="8" t="s">
        <v>13</v>
      </c>
      <c r="B371" s="8" t="s">
        <v>55</v>
      </c>
      <c r="C371" s="8">
        <v>1990.0</v>
      </c>
      <c r="D371" s="8">
        <v>40.5</v>
      </c>
    </row>
    <row r="372" ht="15.75" customHeight="1">
      <c r="A372" s="8" t="s">
        <v>13</v>
      </c>
      <c r="B372" s="8" t="s">
        <v>55</v>
      </c>
      <c r="C372" s="8">
        <v>1991.0</v>
      </c>
      <c r="D372" s="8">
        <v>43.5</v>
      </c>
    </row>
    <row r="373" ht="15.75" customHeight="1">
      <c r="A373" s="8" t="s">
        <v>13</v>
      </c>
      <c r="B373" s="8" t="s">
        <v>55</v>
      </c>
      <c r="C373" s="8">
        <v>1992.0</v>
      </c>
      <c r="D373" s="8">
        <v>45.9</v>
      </c>
    </row>
    <row r="374" ht="15.75" customHeight="1">
      <c r="A374" s="8" t="s">
        <v>13</v>
      </c>
      <c r="B374" s="8" t="s">
        <v>55</v>
      </c>
      <c r="C374" s="8">
        <v>1993.0</v>
      </c>
      <c r="D374" s="8">
        <v>48.1</v>
      </c>
    </row>
    <row r="375" ht="15.75" customHeight="1">
      <c r="A375" s="8" t="s">
        <v>13</v>
      </c>
      <c r="B375" s="8" t="s">
        <v>55</v>
      </c>
      <c r="C375" s="8">
        <v>1994.0</v>
      </c>
      <c r="D375" s="8">
        <v>50.2</v>
      </c>
    </row>
    <row r="376" ht="15.75" customHeight="1">
      <c r="A376" s="8" t="s">
        <v>13</v>
      </c>
      <c r="B376" s="8" t="s">
        <v>55</v>
      </c>
      <c r="C376" s="8">
        <v>1995.0</v>
      </c>
      <c r="D376" s="8">
        <v>50.7</v>
      </c>
    </row>
    <row r="377" ht="15.75" customHeight="1">
      <c r="A377" s="8" t="s">
        <v>13</v>
      </c>
      <c r="B377" s="8" t="s">
        <v>55</v>
      </c>
      <c r="C377" s="8">
        <v>1996.0</v>
      </c>
      <c r="D377" s="8">
        <v>53.3</v>
      </c>
    </row>
    <row r="378" ht="15.75" customHeight="1">
      <c r="A378" s="8" t="s">
        <v>13</v>
      </c>
      <c r="B378" s="8" t="s">
        <v>55</v>
      </c>
      <c r="C378" s="8">
        <v>1997.0</v>
      </c>
      <c r="D378" s="8">
        <v>55.9</v>
      </c>
    </row>
    <row r="379" ht="15.75" customHeight="1">
      <c r="A379" s="8" t="s">
        <v>23</v>
      </c>
      <c r="B379" s="8" t="s">
        <v>56</v>
      </c>
      <c r="C379" s="8">
        <v>1987.0</v>
      </c>
      <c r="D379" s="8">
        <v>67.3</v>
      </c>
    </row>
    <row r="380" ht="15.75" customHeight="1">
      <c r="A380" s="8" t="s">
        <v>23</v>
      </c>
      <c r="B380" s="8" t="s">
        <v>56</v>
      </c>
      <c r="C380" s="8">
        <v>1988.0</v>
      </c>
      <c r="D380" s="8">
        <v>66.6</v>
      </c>
    </row>
    <row r="381" ht="15.75" customHeight="1">
      <c r="A381" s="8" t="s">
        <v>23</v>
      </c>
      <c r="B381" s="8" t="s">
        <v>56</v>
      </c>
      <c r="C381" s="8">
        <v>1989.0</v>
      </c>
      <c r="D381" s="8">
        <v>67.6</v>
      </c>
    </row>
    <row r="382" ht="15.75" customHeight="1">
      <c r="A382" s="8" t="s">
        <v>23</v>
      </c>
      <c r="B382" s="8" t="s">
        <v>56</v>
      </c>
      <c r="C382" s="8">
        <v>1990.0</v>
      </c>
      <c r="D382" s="8">
        <v>70.5</v>
      </c>
    </row>
    <row r="383" ht="15.75" customHeight="1">
      <c r="A383" s="8" t="s">
        <v>23</v>
      </c>
      <c r="B383" s="8" t="s">
        <v>56</v>
      </c>
      <c r="C383" s="8">
        <v>1991.0</v>
      </c>
      <c r="D383" s="8">
        <v>77.5</v>
      </c>
    </row>
    <row r="384" ht="15.75" customHeight="1">
      <c r="A384" s="8" t="s">
        <v>23</v>
      </c>
      <c r="B384" s="8" t="s">
        <v>56</v>
      </c>
      <c r="C384" s="8">
        <v>1992.0</v>
      </c>
      <c r="D384" s="8">
        <v>67.0</v>
      </c>
    </row>
    <row r="385" ht="15.75" customHeight="1">
      <c r="A385" s="8" t="s">
        <v>23</v>
      </c>
      <c r="B385" s="8" t="s">
        <v>56</v>
      </c>
      <c r="C385" s="8">
        <v>1993.0</v>
      </c>
      <c r="D385" s="8">
        <v>64.2</v>
      </c>
    </row>
    <row r="386" ht="15.75" customHeight="1">
      <c r="A386" s="8" t="s">
        <v>23</v>
      </c>
      <c r="B386" s="8" t="s">
        <v>56</v>
      </c>
      <c r="C386" s="8">
        <v>1994.0</v>
      </c>
      <c r="D386" s="8">
        <v>53.2</v>
      </c>
    </row>
    <row r="387" ht="15.75" customHeight="1">
      <c r="A387" s="8" t="s">
        <v>23</v>
      </c>
      <c r="B387" s="8" t="s">
        <v>56</v>
      </c>
      <c r="C387" s="8">
        <v>1995.0</v>
      </c>
      <c r="D387" s="8">
        <v>52.0</v>
      </c>
    </row>
    <row r="388" ht="15.75" customHeight="1">
      <c r="A388" s="8" t="s">
        <v>23</v>
      </c>
      <c r="B388" s="8" t="s">
        <v>56</v>
      </c>
      <c r="C388" s="8">
        <v>1996.0</v>
      </c>
      <c r="D388" s="8">
        <v>60.8</v>
      </c>
    </row>
    <row r="389" ht="15.75" customHeight="1">
      <c r="A389" s="8" t="s">
        <v>23</v>
      </c>
      <c r="B389" s="8" t="s">
        <v>56</v>
      </c>
      <c r="C389" s="8">
        <v>1997.0</v>
      </c>
      <c r="D389" s="8">
        <v>62.5</v>
      </c>
    </row>
    <row r="390" ht="15.75" customHeight="1">
      <c r="A390" s="8" t="s">
        <v>23</v>
      </c>
      <c r="B390" s="8" t="s">
        <v>57</v>
      </c>
      <c r="C390" s="8">
        <v>1987.0</v>
      </c>
      <c r="D390" s="8">
        <v>39.3</v>
      </c>
    </row>
    <row r="391" ht="15.75" customHeight="1">
      <c r="A391" s="8" t="s">
        <v>23</v>
      </c>
      <c r="B391" s="8" t="s">
        <v>57</v>
      </c>
      <c r="C391" s="8">
        <v>1988.0</v>
      </c>
      <c r="D391" s="8">
        <v>45.5</v>
      </c>
    </row>
    <row r="392" ht="15.75" customHeight="1">
      <c r="A392" s="8" t="s">
        <v>23</v>
      </c>
      <c r="B392" s="8" t="s">
        <v>57</v>
      </c>
      <c r="C392" s="8">
        <v>1989.0</v>
      </c>
      <c r="D392" s="8">
        <v>48.1</v>
      </c>
    </row>
    <row r="393" ht="15.75" customHeight="1">
      <c r="A393" s="8" t="s">
        <v>23</v>
      </c>
      <c r="B393" s="8" t="s">
        <v>57</v>
      </c>
      <c r="C393" s="8">
        <v>1990.0</v>
      </c>
      <c r="D393" s="8">
        <v>47.3</v>
      </c>
    </row>
    <row r="394" ht="15.75" customHeight="1">
      <c r="A394" s="8" t="s">
        <v>23</v>
      </c>
      <c r="B394" s="8" t="s">
        <v>57</v>
      </c>
      <c r="C394" s="8">
        <v>1991.0</v>
      </c>
      <c r="D394" s="8">
        <v>46.8</v>
      </c>
    </row>
    <row r="395" ht="15.75" customHeight="1">
      <c r="A395" s="8" t="s">
        <v>23</v>
      </c>
      <c r="B395" s="8" t="s">
        <v>57</v>
      </c>
      <c r="C395" s="8">
        <v>1992.0</v>
      </c>
      <c r="D395" s="8">
        <v>47.7</v>
      </c>
    </row>
    <row r="396" ht="15.75" customHeight="1">
      <c r="A396" s="8" t="s">
        <v>23</v>
      </c>
      <c r="B396" s="8" t="s">
        <v>57</v>
      </c>
      <c r="C396" s="8">
        <v>1993.0</v>
      </c>
      <c r="D396" s="8">
        <v>48.8</v>
      </c>
    </row>
    <row r="397" ht="15.75" customHeight="1">
      <c r="A397" s="8" t="s">
        <v>23</v>
      </c>
      <c r="B397" s="8" t="s">
        <v>57</v>
      </c>
      <c r="C397" s="8">
        <v>1994.0</v>
      </c>
      <c r="D397" s="8">
        <v>52.0</v>
      </c>
    </row>
    <row r="398" ht="15.75" customHeight="1">
      <c r="A398" s="8" t="s">
        <v>23</v>
      </c>
      <c r="B398" s="8" t="s">
        <v>57</v>
      </c>
      <c r="C398" s="8">
        <v>1995.0</v>
      </c>
      <c r="D398" s="8">
        <v>62.4</v>
      </c>
    </row>
    <row r="399" ht="15.75" customHeight="1">
      <c r="A399" s="8" t="s">
        <v>23</v>
      </c>
      <c r="B399" s="8" t="s">
        <v>57</v>
      </c>
      <c r="C399" s="8">
        <v>1996.0</v>
      </c>
      <c r="D399" s="8">
        <v>58.4</v>
      </c>
    </row>
    <row r="400" ht="15.75" customHeight="1">
      <c r="A400" s="8" t="s">
        <v>23</v>
      </c>
      <c r="B400" s="8" t="s">
        <v>57</v>
      </c>
      <c r="C400" s="8">
        <v>1997.0</v>
      </c>
      <c r="D400" s="8">
        <v>55.4</v>
      </c>
    </row>
    <row r="401" ht="15.75" customHeight="1">
      <c r="A401" s="8" t="s">
        <v>17</v>
      </c>
      <c r="B401" s="8" t="s">
        <v>58</v>
      </c>
      <c r="C401" s="8">
        <v>1987.0</v>
      </c>
      <c r="D401" s="8">
        <v>16.1</v>
      </c>
    </row>
    <row r="402" ht="15.75" customHeight="1">
      <c r="A402" s="8" t="s">
        <v>17</v>
      </c>
      <c r="B402" s="8" t="s">
        <v>58</v>
      </c>
      <c r="C402" s="8">
        <v>1988.0</v>
      </c>
      <c r="D402" s="8">
        <v>17.3</v>
      </c>
    </row>
    <row r="403" ht="15.75" customHeight="1">
      <c r="A403" s="8" t="s">
        <v>17</v>
      </c>
      <c r="B403" s="8" t="s">
        <v>58</v>
      </c>
      <c r="C403" s="8">
        <v>1989.0</v>
      </c>
      <c r="D403" s="8">
        <v>19.3</v>
      </c>
    </row>
    <row r="404" ht="15.75" customHeight="1">
      <c r="A404" s="8" t="s">
        <v>17</v>
      </c>
      <c r="B404" s="8" t="s">
        <v>58</v>
      </c>
      <c r="C404" s="8">
        <v>1990.0</v>
      </c>
      <c r="D404" s="8">
        <v>23.2</v>
      </c>
    </row>
    <row r="405" ht="15.75" customHeight="1">
      <c r="A405" s="8" t="s">
        <v>17</v>
      </c>
      <c r="B405" s="8" t="s">
        <v>58</v>
      </c>
      <c r="C405" s="8">
        <v>1991.0</v>
      </c>
      <c r="D405" s="8">
        <v>24.0</v>
      </c>
    </row>
    <row r="406" ht="15.75" customHeight="1">
      <c r="A406" s="8" t="s">
        <v>17</v>
      </c>
      <c r="B406" s="8" t="s">
        <v>58</v>
      </c>
      <c r="C406" s="8">
        <v>1992.0</v>
      </c>
      <c r="D406" s="8">
        <v>26.7</v>
      </c>
    </row>
    <row r="407" ht="15.75" customHeight="1">
      <c r="A407" s="8" t="s">
        <v>17</v>
      </c>
      <c r="B407" s="8" t="s">
        <v>58</v>
      </c>
      <c r="C407" s="8">
        <v>1993.0</v>
      </c>
      <c r="D407" s="8">
        <v>28.5</v>
      </c>
    </row>
    <row r="408" ht="15.75" customHeight="1">
      <c r="A408" s="8" t="s">
        <v>17</v>
      </c>
      <c r="B408" s="8" t="s">
        <v>58</v>
      </c>
      <c r="C408" s="8">
        <v>1994.0</v>
      </c>
      <c r="D408" s="8">
        <v>29.9</v>
      </c>
    </row>
    <row r="409" ht="15.75" customHeight="1">
      <c r="A409" s="8" t="s">
        <v>17</v>
      </c>
      <c r="B409" s="8" t="s">
        <v>58</v>
      </c>
      <c r="C409" s="8">
        <v>1995.0</v>
      </c>
      <c r="D409" s="8">
        <v>31.7</v>
      </c>
    </row>
    <row r="410" ht="15.75" customHeight="1">
      <c r="A410" s="8" t="s">
        <v>17</v>
      </c>
      <c r="B410" s="8" t="s">
        <v>58</v>
      </c>
      <c r="C410" s="8">
        <v>1996.0</v>
      </c>
      <c r="D410" s="8">
        <v>34.4</v>
      </c>
    </row>
    <row r="411" ht="15.75" customHeight="1">
      <c r="A411" s="8" t="s">
        <v>17</v>
      </c>
      <c r="B411" s="8" t="s">
        <v>58</v>
      </c>
      <c r="C411" s="8">
        <v>1997.0</v>
      </c>
      <c r="D411" s="8">
        <v>37.2</v>
      </c>
    </row>
    <row r="412" ht="15.75" customHeight="1">
      <c r="A412" s="8" t="s">
        <v>23</v>
      </c>
      <c r="B412" s="8" t="s">
        <v>59</v>
      </c>
      <c r="C412" s="8">
        <v>1987.0</v>
      </c>
      <c r="D412" s="8">
        <v>21.4</v>
      </c>
    </row>
    <row r="413" ht="15.75" customHeight="1">
      <c r="A413" s="8" t="s">
        <v>23</v>
      </c>
      <c r="B413" s="8" t="s">
        <v>59</v>
      </c>
      <c r="C413" s="8">
        <v>1988.0</v>
      </c>
      <c r="D413" s="8">
        <v>29.6</v>
      </c>
    </row>
    <row r="414" ht="15.75" customHeight="1">
      <c r="A414" s="8" t="s">
        <v>23</v>
      </c>
      <c r="B414" s="8" t="s">
        <v>59</v>
      </c>
      <c r="C414" s="8">
        <v>1989.0</v>
      </c>
      <c r="D414" s="8">
        <v>31.5</v>
      </c>
    </row>
    <row r="415" ht="15.75" customHeight="1">
      <c r="A415" s="8" t="s">
        <v>23</v>
      </c>
      <c r="B415" s="8" t="s">
        <v>59</v>
      </c>
      <c r="C415" s="8">
        <v>1990.0</v>
      </c>
      <c r="D415" s="8">
        <v>35.0</v>
      </c>
    </row>
    <row r="416" ht="15.75" customHeight="1">
      <c r="A416" s="8" t="s">
        <v>23</v>
      </c>
      <c r="B416" s="8" t="s">
        <v>59</v>
      </c>
      <c r="C416" s="8">
        <v>1991.0</v>
      </c>
      <c r="D416" s="8">
        <v>33.8</v>
      </c>
    </row>
    <row r="417" ht="15.75" customHeight="1">
      <c r="A417" s="8" t="s">
        <v>23</v>
      </c>
      <c r="B417" s="8" t="s">
        <v>59</v>
      </c>
      <c r="C417" s="8">
        <v>1992.0</v>
      </c>
      <c r="D417" s="8">
        <v>33.3</v>
      </c>
    </row>
    <row r="418" ht="15.75" customHeight="1">
      <c r="A418" s="8" t="s">
        <v>23</v>
      </c>
      <c r="B418" s="8" t="s">
        <v>59</v>
      </c>
      <c r="C418" s="8">
        <v>1993.0</v>
      </c>
      <c r="D418" s="8">
        <v>38.5</v>
      </c>
    </row>
    <row r="419" ht="15.75" customHeight="1">
      <c r="A419" s="8" t="s">
        <v>23</v>
      </c>
      <c r="B419" s="8" t="s">
        <v>59</v>
      </c>
      <c r="C419" s="8">
        <v>1994.0</v>
      </c>
      <c r="D419" s="8">
        <v>36.6</v>
      </c>
    </row>
    <row r="420" ht="15.75" customHeight="1">
      <c r="A420" s="8" t="s">
        <v>23</v>
      </c>
      <c r="B420" s="8" t="s">
        <v>59</v>
      </c>
      <c r="C420" s="8">
        <v>1995.0</v>
      </c>
      <c r="D420" s="8">
        <v>33.9</v>
      </c>
    </row>
    <row r="421" ht="15.75" customHeight="1">
      <c r="A421" s="8" t="s">
        <v>23</v>
      </c>
      <c r="B421" s="8" t="s">
        <v>59</v>
      </c>
      <c r="C421" s="8">
        <v>1996.0</v>
      </c>
      <c r="D421" s="8">
        <v>36.3</v>
      </c>
    </row>
    <row r="422" ht="15.75" customHeight="1">
      <c r="A422" s="8" t="s">
        <v>23</v>
      </c>
      <c r="B422" s="8" t="s">
        <v>59</v>
      </c>
      <c r="C422" s="8">
        <v>1997.0</v>
      </c>
      <c r="D422" s="8">
        <v>47.5</v>
      </c>
    </row>
    <row r="423" ht="15.75" customHeight="1">
      <c r="A423" s="8" t="s">
        <v>13</v>
      </c>
      <c r="B423" s="8" t="s">
        <v>60</v>
      </c>
      <c r="C423" s="8">
        <v>1987.0</v>
      </c>
      <c r="D423" s="8">
        <v>6.3</v>
      </c>
    </row>
    <row r="424" ht="15.75" customHeight="1">
      <c r="A424" s="8" t="s">
        <v>13</v>
      </c>
      <c r="B424" s="8" t="s">
        <v>60</v>
      </c>
      <c r="C424" s="8">
        <v>1988.0</v>
      </c>
      <c r="D424" s="8">
        <v>5.7</v>
      </c>
    </row>
    <row r="425" ht="15.75" customHeight="1">
      <c r="A425" s="8" t="s">
        <v>13</v>
      </c>
      <c r="B425" s="8" t="s">
        <v>60</v>
      </c>
      <c r="C425" s="8">
        <v>1989.0</v>
      </c>
      <c r="D425" s="8">
        <v>6.0</v>
      </c>
    </row>
    <row r="426" ht="15.75" customHeight="1">
      <c r="A426" s="8" t="s">
        <v>13</v>
      </c>
      <c r="B426" s="8" t="s">
        <v>60</v>
      </c>
      <c r="C426" s="8">
        <v>1990.0</v>
      </c>
      <c r="D426" s="8">
        <v>6.0</v>
      </c>
    </row>
    <row r="427" ht="15.75" customHeight="1">
      <c r="A427" s="8" t="s">
        <v>13</v>
      </c>
      <c r="B427" s="8" t="s">
        <v>60</v>
      </c>
      <c r="C427" s="8">
        <v>1991.0</v>
      </c>
      <c r="D427" s="8">
        <v>6.1</v>
      </c>
    </row>
    <row r="428" ht="15.75" customHeight="1">
      <c r="A428" s="8" t="s">
        <v>13</v>
      </c>
      <c r="B428" s="8" t="s">
        <v>60</v>
      </c>
      <c r="C428" s="8">
        <v>1992.0</v>
      </c>
      <c r="D428" s="8">
        <v>6.4</v>
      </c>
    </row>
    <row r="429" ht="15.75" customHeight="1">
      <c r="A429" s="8" t="s">
        <v>13</v>
      </c>
      <c r="B429" s="8" t="s">
        <v>60</v>
      </c>
      <c r="C429" s="8">
        <v>1993.0</v>
      </c>
      <c r="D429" s="8">
        <v>6.6</v>
      </c>
    </row>
    <row r="430" ht="15.75" customHeight="1">
      <c r="A430" s="8" t="s">
        <v>13</v>
      </c>
      <c r="B430" s="8" t="s">
        <v>60</v>
      </c>
      <c r="C430" s="8">
        <v>1994.0</v>
      </c>
      <c r="D430" s="8">
        <v>6.7</v>
      </c>
    </row>
    <row r="431" ht="15.75" customHeight="1">
      <c r="A431" s="8" t="s">
        <v>13</v>
      </c>
      <c r="B431" s="8" t="s">
        <v>60</v>
      </c>
      <c r="C431" s="8">
        <v>1995.0</v>
      </c>
      <c r="D431" s="8">
        <v>6.5</v>
      </c>
    </row>
    <row r="432" ht="15.75" customHeight="1">
      <c r="A432" s="8" t="s">
        <v>13</v>
      </c>
      <c r="B432" s="8" t="s">
        <v>60</v>
      </c>
      <c r="C432" s="8">
        <v>1996.0</v>
      </c>
      <c r="D432" s="8">
        <v>6.8</v>
      </c>
    </row>
    <row r="433" ht="15.75" customHeight="1">
      <c r="A433" s="8" t="s">
        <v>13</v>
      </c>
      <c r="B433" s="8" t="s">
        <v>60</v>
      </c>
      <c r="C433" s="8">
        <v>1997.0</v>
      </c>
      <c r="D433" s="8">
        <v>7.0</v>
      </c>
    </row>
    <row r="434" ht="15.75" customHeight="1">
      <c r="A434" s="8" t="s">
        <v>23</v>
      </c>
      <c r="B434" s="8" t="s">
        <v>61</v>
      </c>
      <c r="C434" s="8">
        <v>1987.0</v>
      </c>
      <c r="D434" s="8">
        <v>32.9</v>
      </c>
    </row>
    <row r="435" ht="15.75" customHeight="1">
      <c r="A435" s="8" t="s">
        <v>23</v>
      </c>
      <c r="B435" s="8" t="s">
        <v>61</v>
      </c>
      <c r="C435" s="8">
        <v>1988.0</v>
      </c>
      <c r="D435" s="8">
        <v>34.9</v>
      </c>
    </row>
    <row r="436" ht="15.75" customHeight="1">
      <c r="A436" s="8" t="s">
        <v>23</v>
      </c>
      <c r="B436" s="8" t="s">
        <v>61</v>
      </c>
      <c r="C436" s="8">
        <v>1989.0</v>
      </c>
      <c r="D436" s="8">
        <v>39.0</v>
      </c>
    </row>
    <row r="437" ht="15.75" customHeight="1">
      <c r="A437" s="8" t="s">
        <v>23</v>
      </c>
      <c r="B437" s="8" t="s">
        <v>61</v>
      </c>
      <c r="C437" s="8">
        <v>1990.0</v>
      </c>
      <c r="D437" s="8">
        <v>38.8</v>
      </c>
    </row>
    <row r="438" ht="15.75" customHeight="1">
      <c r="A438" s="8" t="s">
        <v>23</v>
      </c>
      <c r="B438" s="8" t="s">
        <v>61</v>
      </c>
      <c r="C438" s="8">
        <v>1991.0</v>
      </c>
      <c r="D438" s="8">
        <v>41.0</v>
      </c>
    </row>
    <row r="439" ht="15.75" customHeight="1">
      <c r="A439" s="8" t="s">
        <v>23</v>
      </c>
      <c r="B439" s="8" t="s">
        <v>61</v>
      </c>
      <c r="C439" s="8">
        <v>1992.0</v>
      </c>
      <c r="D439" s="8">
        <v>43.5</v>
      </c>
    </row>
    <row r="440" ht="15.75" customHeight="1">
      <c r="A440" s="8" t="s">
        <v>23</v>
      </c>
      <c r="B440" s="8" t="s">
        <v>61</v>
      </c>
      <c r="C440" s="8">
        <v>1993.0</v>
      </c>
      <c r="D440" s="8">
        <v>47.1</v>
      </c>
    </row>
    <row r="441" ht="15.75" customHeight="1">
      <c r="A441" s="8" t="s">
        <v>23</v>
      </c>
      <c r="B441" s="8" t="s">
        <v>61</v>
      </c>
      <c r="C441" s="8">
        <v>1994.0</v>
      </c>
      <c r="D441" s="8">
        <v>50.6</v>
      </c>
    </row>
    <row r="442" ht="15.75" customHeight="1">
      <c r="A442" s="8" t="s">
        <v>23</v>
      </c>
      <c r="B442" s="8" t="s">
        <v>61</v>
      </c>
      <c r="C442" s="8">
        <v>1995.0</v>
      </c>
      <c r="D442" s="8">
        <v>51.4</v>
      </c>
    </row>
    <row r="443" ht="15.75" customHeight="1">
      <c r="A443" s="8" t="s">
        <v>23</v>
      </c>
      <c r="B443" s="8" t="s">
        <v>61</v>
      </c>
      <c r="C443" s="8">
        <v>1996.0</v>
      </c>
      <c r="D443" s="8">
        <v>54.6</v>
      </c>
    </row>
    <row r="444" ht="15.75" customHeight="1">
      <c r="A444" s="8" t="s">
        <v>23</v>
      </c>
      <c r="B444" s="8" t="s">
        <v>61</v>
      </c>
      <c r="C444" s="8">
        <v>1997.0</v>
      </c>
      <c r="D444" s="8">
        <v>57.6</v>
      </c>
    </row>
    <row r="445" ht="15.75" customHeight="1">
      <c r="A445" s="8" t="s">
        <v>23</v>
      </c>
      <c r="B445" s="8" t="s">
        <v>62</v>
      </c>
      <c r="C445" s="8">
        <v>1987.0</v>
      </c>
      <c r="D445" s="8">
        <v>33.0</v>
      </c>
    </row>
    <row r="446" ht="15.75" customHeight="1">
      <c r="A446" s="8" t="s">
        <v>23</v>
      </c>
      <c r="B446" s="8" t="s">
        <v>62</v>
      </c>
      <c r="C446" s="8">
        <v>1988.0</v>
      </c>
      <c r="D446" s="8">
        <v>41.1</v>
      </c>
    </row>
    <row r="447" ht="15.75" customHeight="1">
      <c r="A447" s="8" t="s">
        <v>23</v>
      </c>
      <c r="B447" s="8" t="s">
        <v>62</v>
      </c>
      <c r="C447" s="8">
        <v>1989.0</v>
      </c>
      <c r="D447" s="8">
        <v>44.6</v>
      </c>
    </row>
    <row r="448" ht="15.75" customHeight="1">
      <c r="A448" s="8" t="s">
        <v>23</v>
      </c>
      <c r="B448" s="8" t="s">
        <v>62</v>
      </c>
      <c r="C448" s="8">
        <v>1990.0</v>
      </c>
      <c r="D448" s="8">
        <v>41.1</v>
      </c>
    </row>
    <row r="449" ht="15.75" customHeight="1">
      <c r="A449" s="8" t="s">
        <v>23</v>
      </c>
      <c r="B449" s="8" t="s">
        <v>62</v>
      </c>
      <c r="C449" s="8">
        <v>1991.0</v>
      </c>
      <c r="D449" s="8">
        <v>37.9</v>
      </c>
    </row>
    <row r="450" ht="15.75" customHeight="1">
      <c r="A450" s="8" t="s">
        <v>23</v>
      </c>
      <c r="B450" s="8" t="s">
        <v>62</v>
      </c>
      <c r="C450" s="8">
        <v>1992.0</v>
      </c>
      <c r="D450" s="8">
        <v>38.9</v>
      </c>
    </row>
    <row r="451" ht="15.75" customHeight="1">
      <c r="A451" s="8" t="s">
        <v>23</v>
      </c>
      <c r="B451" s="8" t="s">
        <v>62</v>
      </c>
      <c r="C451" s="8">
        <v>1993.0</v>
      </c>
      <c r="D451" s="8">
        <v>39.7</v>
      </c>
    </row>
    <row r="452" ht="15.75" customHeight="1">
      <c r="A452" s="8" t="s">
        <v>23</v>
      </c>
      <c r="B452" s="8" t="s">
        <v>62</v>
      </c>
      <c r="C452" s="8">
        <v>1994.0</v>
      </c>
      <c r="D452" s="8">
        <v>43.7</v>
      </c>
    </row>
    <row r="453" ht="15.75" customHeight="1">
      <c r="A453" s="8" t="s">
        <v>23</v>
      </c>
      <c r="B453" s="8" t="s">
        <v>62</v>
      </c>
      <c r="C453" s="8">
        <v>1995.0</v>
      </c>
      <c r="D453" s="8">
        <v>47.7</v>
      </c>
    </row>
    <row r="454" ht="15.75" customHeight="1">
      <c r="A454" s="8" t="s">
        <v>23</v>
      </c>
      <c r="B454" s="8" t="s">
        <v>62</v>
      </c>
      <c r="C454" s="8">
        <v>1996.0</v>
      </c>
      <c r="D454" s="8">
        <v>46.0</v>
      </c>
    </row>
    <row r="455" ht="15.75" customHeight="1">
      <c r="A455" s="8" t="s">
        <v>23</v>
      </c>
      <c r="B455" s="8" t="s">
        <v>62</v>
      </c>
      <c r="C455" s="8">
        <v>1997.0</v>
      </c>
      <c r="D455" s="8">
        <v>48.1</v>
      </c>
    </row>
    <row r="456" ht="15.75" customHeight="1">
      <c r="A456" s="8" t="s">
        <v>23</v>
      </c>
      <c r="B456" s="8" t="s">
        <v>63</v>
      </c>
      <c r="C456" s="8">
        <v>1987.0</v>
      </c>
      <c r="D456" s="8">
        <v>26.4</v>
      </c>
    </row>
    <row r="457" ht="15.75" customHeight="1">
      <c r="A457" s="8" t="s">
        <v>23</v>
      </c>
      <c r="B457" s="8" t="s">
        <v>63</v>
      </c>
      <c r="C457" s="8">
        <v>1988.0</v>
      </c>
      <c r="D457" s="8">
        <v>28.5</v>
      </c>
    </row>
    <row r="458" ht="15.75" customHeight="1">
      <c r="A458" s="8" t="s">
        <v>23</v>
      </c>
      <c r="B458" s="8" t="s">
        <v>63</v>
      </c>
      <c r="C458" s="8">
        <v>1989.0</v>
      </c>
      <c r="D458" s="8">
        <v>30.4</v>
      </c>
    </row>
    <row r="459" ht="15.75" customHeight="1">
      <c r="A459" s="8" t="s">
        <v>23</v>
      </c>
      <c r="B459" s="8" t="s">
        <v>63</v>
      </c>
      <c r="C459" s="8">
        <v>1990.0</v>
      </c>
      <c r="D459" s="8">
        <v>31.7</v>
      </c>
    </row>
    <row r="460" ht="15.75" customHeight="1">
      <c r="A460" s="8" t="s">
        <v>23</v>
      </c>
      <c r="B460" s="8" t="s">
        <v>63</v>
      </c>
      <c r="C460" s="8">
        <v>1991.0</v>
      </c>
      <c r="D460" s="8">
        <v>31.7</v>
      </c>
    </row>
    <row r="461" ht="15.75" customHeight="1">
      <c r="A461" s="8" t="s">
        <v>23</v>
      </c>
      <c r="B461" s="8" t="s">
        <v>63</v>
      </c>
      <c r="C461" s="8">
        <v>1992.0</v>
      </c>
      <c r="D461" s="8">
        <v>33.9</v>
      </c>
    </row>
    <row r="462" ht="15.75" customHeight="1">
      <c r="A462" s="8" t="s">
        <v>23</v>
      </c>
      <c r="B462" s="8" t="s">
        <v>63</v>
      </c>
      <c r="C462" s="8">
        <v>1993.0</v>
      </c>
      <c r="D462" s="8">
        <v>33.8</v>
      </c>
    </row>
    <row r="463" ht="15.75" customHeight="1">
      <c r="A463" s="8" t="s">
        <v>23</v>
      </c>
      <c r="B463" s="8" t="s">
        <v>63</v>
      </c>
      <c r="C463" s="8">
        <v>1994.0</v>
      </c>
      <c r="D463" s="8">
        <v>35.1</v>
      </c>
    </row>
    <row r="464" ht="15.75" customHeight="1">
      <c r="A464" s="8" t="s">
        <v>23</v>
      </c>
      <c r="B464" s="8" t="s">
        <v>63</v>
      </c>
      <c r="C464" s="8">
        <v>1995.0</v>
      </c>
      <c r="D464" s="8">
        <v>35.7</v>
      </c>
    </row>
    <row r="465" ht="15.75" customHeight="1">
      <c r="A465" s="8" t="s">
        <v>23</v>
      </c>
      <c r="B465" s="8" t="s">
        <v>63</v>
      </c>
      <c r="C465" s="8">
        <v>1996.0</v>
      </c>
      <c r="D465" s="8">
        <v>37.3</v>
      </c>
    </row>
    <row r="466" ht="15.75" customHeight="1">
      <c r="A466" s="8" t="s">
        <v>23</v>
      </c>
      <c r="B466" s="8" t="s">
        <v>63</v>
      </c>
      <c r="C466" s="8">
        <v>1997.0</v>
      </c>
      <c r="D466" s="8">
        <v>37.4</v>
      </c>
    </row>
    <row r="467" ht="15.75" customHeight="1">
      <c r="A467" s="8" t="s">
        <v>26</v>
      </c>
      <c r="B467" s="8" t="s">
        <v>64</v>
      </c>
      <c r="C467" s="8">
        <v>1987.0</v>
      </c>
      <c r="D467" s="8">
        <v>45.4</v>
      </c>
    </row>
    <row r="468" ht="15.75" customHeight="1">
      <c r="A468" s="8" t="s">
        <v>26</v>
      </c>
      <c r="B468" s="8" t="s">
        <v>64</v>
      </c>
      <c r="C468" s="8">
        <v>1988.0</v>
      </c>
      <c r="D468" s="8">
        <v>48.2</v>
      </c>
    </row>
    <row r="469" ht="15.75" customHeight="1">
      <c r="A469" s="8" t="s">
        <v>26</v>
      </c>
      <c r="B469" s="8" t="s">
        <v>64</v>
      </c>
      <c r="C469" s="8">
        <v>1989.0</v>
      </c>
      <c r="D469" s="8">
        <v>53.0</v>
      </c>
    </row>
    <row r="470" ht="15.75" customHeight="1">
      <c r="A470" s="8" t="s">
        <v>26</v>
      </c>
      <c r="B470" s="8" t="s">
        <v>64</v>
      </c>
      <c r="C470" s="8">
        <v>1990.0</v>
      </c>
      <c r="D470" s="8">
        <v>54.8</v>
      </c>
    </row>
    <row r="471" ht="15.75" customHeight="1">
      <c r="A471" s="8" t="s">
        <v>26</v>
      </c>
      <c r="B471" s="8" t="s">
        <v>64</v>
      </c>
      <c r="C471" s="8">
        <v>1991.0</v>
      </c>
      <c r="D471" s="8">
        <v>57.1</v>
      </c>
    </row>
    <row r="472" ht="15.75" customHeight="1">
      <c r="A472" s="8" t="s">
        <v>26</v>
      </c>
      <c r="B472" s="8" t="s">
        <v>64</v>
      </c>
      <c r="C472" s="8">
        <v>1992.0</v>
      </c>
      <c r="D472" s="8">
        <v>61.0</v>
      </c>
    </row>
    <row r="473" ht="15.75" customHeight="1">
      <c r="A473" s="8" t="s">
        <v>26</v>
      </c>
      <c r="B473" s="8" t="s">
        <v>64</v>
      </c>
      <c r="C473" s="8">
        <v>1993.0</v>
      </c>
      <c r="D473" s="8">
        <v>65.3</v>
      </c>
    </row>
    <row r="474" ht="15.75" customHeight="1">
      <c r="A474" s="8" t="s">
        <v>26</v>
      </c>
      <c r="B474" s="8" t="s">
        <v>64</v>
      </c>
      <c r="C474" s="8">
        <v>1994.0</v>
      </c>
      <c r="D474" s="8">
        <v>72.0</v>
      </c>
    </row>
    <row r="475" ht="15.75" customHeight="1">
      <c r="A475" s="8" t="s">
        <v>26</v>
      </c>
      <c r="B475" s="8" t="s">
        <v>64</v>
      </c>
      <c r="C475" s="8">
        <v>1995.0</v>
      </c>
      <c r="D475" s="8">
        <v>73.9</v>
      </c>
    </row>
    <row r="476" ht="15.75" customHeight="1">
      <c r="A476" s="8" t="s">
        <v>26</v>
      </c>
      <c r="B476" s="8" t="s">
        <v>64</v>
      </c>
      <c r="C476" s="8">
        <v>1996.0</v>
      </c>
      <c r="D476" s="8">
        <v>87.1</v>
      </c>
    </row>
    <row r="477" ht="15.75" customHeight="1">
      <c r="A477" s="8" t="s">
        <v>26</v>
      </c>
      <c r="B477" s="8" t="s">
        <v>64</v>
      </c>
      <c r="C477" s="8">
        <v>1997.0</v>
      </c>
      <c r="D477" s="8">
        <v>97.2</v>
      </c>
    </row>
    <row r="478" ht="15.75" customHeight="1">
      <c r="A478" s="8" t="s">
        <v>13</v>
      </c>
      <c r="B478" s="8" t="s">
        <v>65</v>
      </c>
      <c r="C478" s="8">
        <v>1987.0</v>
      </c>
      <c r="D478" s="8">
        <v>20.9</v>
      </c>
    </row>
    <row r="479" ht="15.75" customHeight="1">
      <c r="A479" s="8" t="s">
        <v>13</v>
      </c>
      <c r="B479" s="8" t="s">
        <v>65</v>
      </c>
      <c r="C479" s="8">
        <v>1988.0</v>
      </c>
      <c r="D479" s="8">
        <v>21.1</v>
      </c>
    </row>
    <row r="480" ht="15.75" customHeight="1">
      <c r="A480" s="8" t="s">
        <v>13</v>
      </c>
      <c r="B480" s="8" t="s">
        <v>65</v>
      </c>
      <c r="C480" s="8">
        <v>1989.0</v>
      </c>
      <c r="D480" s="8">
        <v>18.6</v>
      </c>
    </row>
    <row r="481" ht="15.75" customHeight="1">
      <c r="A481" s="8" t="s">
        <v>13</v>
      </c>
      <c r="B481" s="8" t="s">
        <v>65</v>
      </c>
      <c r="C481" s="8">
        <v>1990.0</v>
      </c>
      <c r="D481" s="8">
        <v>18.6</v>
      </c>
    </row>
    <row r="482" ht="15.75" customHeight="1">
      <c r="A482" s="8" t="s">
        <v>13</v>
      </c>
      <c r="B482" s="8" t="s">
        <v>65</v>
      </c>
      <c r="C482" s="8">
        <v>1991.0</v>
      </c>
      <c r="D482" s="8">
        <v>20.2</v>
      </c>
    </row>
    <row r="483" ht="15.75" customHeight="1">
      <c r="A483" s="8" t="s">
        <v>13</v>
      </c>
      <c r="B483" s="8" t="s">
        <v>65</v>
      </c>
      <c r="C483" s="8">
        <v>1992.0</v>
      </c>
      <c r="D483" s="8">
        <v>20.1</v>
      </c>
    </row>
    <row r="484" ht="15.75" customHeight="1">
      <c r="A484" s="8" t="s">
        <v>13</v>
      </c>
      <c r="B484" s="8" t="s">
        <v>65</v>
      </c>
      <c r="C484" s="8">
        <v>1993.0</v>
      </c>
      <c r="D484" s="8">
        <v>20.3</v>
      </c>
    </row>
    <row r="485" ht="15.75" customHeight="1">
      <c r="A485" s="8" t="s">
        <v>13</v>
      </c>
      <c r="B485" s="8" t="s">
        <v>65</v>
      </c>
      <c r="C485" s="8">
        <v>1994.0</v>
      </c>
      <c r="D485" s="8">
        <v>21.3</v>
      </c>
    </row>
    <row r="486" ht="15.75" customHeight="1">
      <c r="A486" s="8" t="s">
        <v>13</v>
      </c>
      <c r="B486" s="8" t="s">
        <v>65</v>
      </c>
      <c r="C486" s="8">
        <v>1995.0</v>
      </c>
      <c r="D486" s="8">
        <v>21.2</v>
      </c>
    </row>
    <row r="487" ht="15.75" customHeight="1">
      <c r="A487" s="8" t="s">
        <v>13</v>
      </c>
      <c r="B487" s="8" t="s">
        <v>65</v>
      </c>
      <c r="C487" s="8">
        <v>1996.0</v>
      </c>
      <c r="D487" s="8">
        <v>21.0</v>
      </c>
    </row>
    <row r="488" ht="15.75" customHeight="1">
      <c r="A488" s="8" t="s">
        <v>13</v>
      </c>
      <c r="B488" s="8" t="s">
        <v>65</v>
      </c>
      <c r="C488" s="8">
        <v>1997.0</v>
      </c>
      <c r="D488" s="8">
        <v>20.0</v>
      </c>
    </row>
    <row r="489" ht="15.75" customHeight="1">
      <c r="A489" s="8" t="s">
        <v>22</v>
      </c>
      <c r="B489" s="8" t="s">
        <v>66</v>
      </c>
      <c r="C489" s="8">
        <v>1987.0</v>
      </c>
      <c r="D489" s="8">
        <v>513.2</v>
      </c>
    </row>
    <row r="490" ht="15.75" customHeight="1">
      <c r="A490" s="8" t="s">
        <v>22</v>
      </c>
      <c r="B490" s="8" t="s">
        <v>66</v>
      </c>
      <c r="C490" s="8">
        <v>1988.0</v>
      </c>
      <c r="D490" s="8">
        <v>551.7</v>
      </c>
    </row>
    <row r="491" ht="15.75" customHeight="1">
      <c r="A491" s="8" t="s">
        <v>22</v>
      </c>
      <c r="B491" s="8" t="s">
        <v>66</v>
      </c>
      <c r="C491" s="8">
        <v>1989.0</v>
      </c>
      <c r="D491" s="8">
        <v>591.0</v>
      </c>
    </row>
    <row r="492" ht="15.75" customHeight="1">
      <c r="A492" s="8" t="s">
        <v>22</v>
      </c>
      <c r="B492" s="8" t="s">
        <v>66</v>
      </c>
      <c r="C492" s="8">
        <v>1990.0</v>
      </c>
      <c r="D492" s="8">
        <v>627.1</v>
      </c>
    </row>
    <row r="493" ht="15.75" customHeight="1">
      <c r="A493" s="8" t="s">
        <v>22</v>
      </c>
      <c r="B493" s="8" t="s">
        <v>66</v>
      </c>
      <c r="C493" s="8">
        <v>1991.0</v>
      </c>
      <c r="D493" s="8">
        <v>653.1</v>
      </c>
    </row>
    <row r="494" ht="15.75" customHeight="1">
      <c r="A494" s="8" t="s">
        <v>22</v>
      </c>
      <c r="B494" s="8" t="s">
        <v>66</v>
      </c>
      <c r="C494" s="8">
        <v>1992.0</v>
      </c>
      <c r="D494" s="8">
        <v>697.2</v>
      </c>
    </row>
    <row r="495" ht="15.75" customHeight="1">
      <c r="A495" s="8" t="s">
        <v>22</v>
      </c>
      <c r="B495" s="8" t="s">
        <v>66</v>
      </c>
      <c r="C495" s="8">
        <v>1993.0</v>
      </c>
      <c r="D495" s="8">
        <v>736.7</v>
      </c>
    </row>
    <row r="496" ht="15.75" customHeight="1">
      <c r="A496" s="8" t="s">
        <v>22</v>
      </c>
      <c r="B496" s="8" t="s">
        <v>66</v>
      </c>
      <c r="C496" s="8">
        <v>1994.0</v>
      </c>
      <c r="D496" s="8">
        <v>782.2</v>
      </c>
    </row>
    <row r="497" ht="15.75" customHeight="1">
      <c r="A497" s="8" t="s">
        <v>22</v>
      </c>
      <c r="B497" s="8" t="s">
        <v>66</v>
      </c>
      <c r="C497" s="8">
        <v>1995.0</v>
      </c>
      <c r="D497" s="8">
        <v>832.0</v>
      </c>
    </row>
    <row r="498" ht="15.75" customHeight="1">
      <c r="A498" s="8" t="s">
        <v>22</v>
      </c>
      <c r="B498" s="8" t="s">
        <v>66</v>
      </c>
      <c r="C498" s="8">
        <v>1996.0</v>
      </c>
      <c r="D498" s="8">
        <v>870.5</v>
      </c>
    </row>
    <row r="499" ht="15.75" customHeight="1">
      <c r="A499" s="8" t="s">
        <v>22</v>
      </c>
      <c r="B499" s="8" t="s">
        <v>66</v>
      </c>
      <c r="C499" s="8">
        <v>1997.0</v>
      </c>
      <c r="D499" s="8">
        <v>929.2</v>
      </c>
    </row>
    <row r="500" ht="15.75" customHeight="1">
      <c r="A500" s="8" t="s">
        <v>22</v>
      </c>
      <c r="B500" s="8" t="s">
        <v>67</v>
      </c>
      <c r="C500" s="8">
        <v>1987.0</v>
      </c>
      <c r="D500" s="8">
        <v>52.1</v>
      </c>
    </row>
    <row r="501" ht="15.75" customHeight="1">
      <c r="A501" s="8" t="s">
        <v>22</v>
      </c>
      <c r="B501" s="8" t="s">
        <v>67</v>
      </c>
      <c r="C501" s="8">
        <v>1988.0</v>
      </c>
      <c r="D501" s="8">
        <v>59.6</v>
      </c>
    </row>
    <row r="502" ht="15.75" customHeight="1">
      <c r="A502" s="8" t="s">
        <v>22</v>
      </c>
      <c r="B502" s="8" t="s">
        <v>67</v>
      </c>
      <c r="C502" s="8">
        <v>1989.0</v>
      </c>
      <c r="D502" s="8">
        <v>64.5</v>
      </c>
    </row>
    <row r="503" ht="15.75" customHeight="1">
      <c r="A503" s="8" t="s">
        <v>22</v>
      </c>
      <c r="B503" s="8" t="s">
        <v>67</v>
      </c>
      <c r="C503" s="8">
        <v>1990.0</v>
      </c>
      <c r="D503" s="8">
        <v>70.2</v>
      </c>
    </row>
    <row r="504" ht="15.75" customHeight="1">
      <c r="A504" s="8" t="s">
        <v>22</v>
      </c>
      <c r="B504" s="8" t="s">
        <v>67</v>
      </c>
      <c r="C504" s="8">
        <v>1991.0</v>
      </c>
      <c r="D504" s="8">
        <v>68.6</v>
      </c>
    </row>
    <row r="505" ht="15.75" customHeight="1">
      <c r="A505" s="8" t="s">
        <v>22</v>
      </c>
      <c r="B505" s="8" t="s">
        <v>67</v>
      </c>
      <c r="C505" s="8">
        <v>1992.0</v>
      </c>
      <c r="D505" s="8">
        <v>72.8</v>
      </c>
    </row>
    <row r="506" ht="15.75" customHeight="1">
      <c r="A506" s="8" t="s">
        <v>22</v>
      </c>
      <c r="B506" s="8" t="s">
        <v>67</v>
      </c>
      <c r="C506" s="8">
        <v>1993.0</v>
      </c>
      <c r="D506" s="8">
        <v>78.4</v>
      </c>
    </row>
    <row r="507" ht="15.75" customHeight="1">
      <c r="A507" s="8" t="s">
        <v>22</v>
      </c>
      <c r="B507" s="8" t="s">
        <v>67</v>
      </c>
      <c r="C507" s="8">
        <v>1994.0</v>
      </c>
      <c r="D507" s="8">
        <v>84.4</v>
      </c>
    </row>
    <row r="508" ht="15.75" customHeight="1">
      <c r="A508" s="8" t="s">
        <v>22</v>
      </c>
      <c r="B508" s="8" t="s">
        <v>67</v>
      </c>
      <c r="C508" s="8">
        <v>1995.0</v>
      </c>
      <c r="D508" s="8">
        <v>89.5</v>
      </c>
    </row>
    <row r="509" ht="15.75" customHeight="1">
      <c r="A509" s="8" t="s">
        <v>22</v>
      </c>
      <c r="B509" s="8" t="s">
        <v>67</v>
      </c>
      <c r="C509" s="8">
        <v>1996.0</v>
      </c>
      <c r="D509" s="8">
        <v>98.7</v>
      </c>
    </row>
    <row r="510" ht="15.75" customHeight="1">
      <c r="A510" s="8" t="s">
        <v>22</v>
      </c>
      <c r="B510" s="8" t="s">
        <v>67</v>
      </c>
      <c r="C510" s="8">
        <v>1997.0</v>
      </c>
      <c r="D510" s="8">
        <v>106.0</v>
      </c>
    </row>
    <row r="511" ht="15.75" customHeight="1">
      <c r="A511" s="8" t="s">
        <v>24</v>
      </c>
      <c r="B511" s="8" t="s">
        <v>68</v>
      </c>
      <c r="C511" s="8">
        <v>1987.0</v>
      </c>
      <c r="D511" s="8">
        <v>346.1</v>
      </c>
    </row>
    <row r="512" ht="15.75" customHeight="1">
      <c r="A512" s="8" t="s">
        <v>24</v>
      </c>
      <c r="B512" s="8" t="s">
        <v>68</v>
      </c>
      <c r="C512" s="8">
        <v>1988.0</v>
      </c>
      <c r="D512" s="8">
        <v>367.2</v>
      </c>
    </row>
    <row r="513" ht="15.75" customHeight="1">
      <c r="A513" s="8" t="s">
        <v>24</v>
      </c>
      <c r="B513" s="8" t="s">
        <v>68</v>
      </c>
      <c r="C513" s="8">
        <v>1989.0</v>
      </c>
      <c r="D513" s="8">
        <v>391.2</v>
      </c>
    </row>
    <row r="514" ht="15.75" customHeight="1">
      <c r="A514" s="8" t="s">
        <v>24</v>
      </c>
      <c r="B514" s="8" t="s">
        <v>68</v>
      </c>
      <c r="C514" s="8">
        <v>1990.0</v>
      </c>
      <c r="D514" s="8">
        <v>399.9</v>
      </c>
    </row>
    <row r="515" ht="15.75" customHeight="1">
      <c r="A515" s="8" t="s">
        <v>24</v>
      </c>
      <c r="B515" s="8" t="s">
        <v>68</v>
      </c>
      <c r="C515" s="8">
        <v>1991.0</v>
      </c>
      <c r="D515" s="8">
        <v>407.2</v>
      </c>
    </row>
    <row r="516" ht="15.75" customHeight="1">
      <c r="A516" s="8" t="s">
        <v>24</v>
      </c>
      <c r="B516" s="8" t="s">
        <v>68</v>
      </c>
      <c r="C516" s="8">
        <v>1992.0</v>
      </c>
      <c r="D516" s="8">
        <v>426.2</v>
      </c>
    </row>
    <row r="517" ht="15.75" customHeight="1">
      <c r="A517" s="8" t="s">
        <v>24</v>
      </c>
      <c r="B517" s="8" t="s">
        <v>68</v>
      </c>
      <c r="C517" s="8">
        <v>1993.0</v>
      </c>
      <c r="D517" s="8">
        <v>461.9</v>
      </c>
    </row>
    <row r="518" ht="15.75" customHeight="1">
      <c r="A518" s="8" t="s">
        <v>24</v>
      </c>
      <c r="B518" s="8" t="s">
        <v>68</v>
      </c>
      <c r="C518" s="8">
        <v>1994.0</v>
      </c>
      <c r="D518" s="8">
        <v>498.8</v>
      </c>
    </row>
    <row r="519" ht="15.75" customHeight="1">
      <c r="A519" s="8" t="s">
        <v>24</v>
      </c>
      <c r="B519" s="8" t="s">
        <v>68</v>
      </c>
      <c r="C519" s="8">
        <v>1995.0</v>
      </c>
      <c r="D519" s="8">
        <v>522.3</v>
      </c>
    </row>
    <row r="520" ht="15.75" customHeight="1">
      <c r="A520" s="8" t="s">
        <v>24</v>
      </c>
      <c r="B520" s="8" t="s">
        <v>68</v>
      </c>
      <c r="C520" s="8">
        <v>1996.0</v>
      </c>
      <c r="D520" s="8">
        <v>550.2</v>
      </c>
    </row>
    <row r="521" ht="15.75" customHeight="1">
      <c r="A521" s="8" t="s">
        <v>24</v>
      </c>
      <c r="B521" s="8" t="s">
        <v>68</v>
      </c>
      <c r="C521" s="8">
        <v>1997.0</v>
      </c>
      <c r="D521" s="8">
        <v>579.9</v>
      </c>
    </row>
    <row r="522" ht="15.75" customHeight="1">
      <c r="A522" s="8" t="s">
        <v>22</v>
      </c>
      <c r="B522" s="8" t="s">
        <v>69</v>
      </c>
      <c r="C522" s="8">
        <v>1987.0</v>
      </c>
      <c r="D522" s="8">
        <v>41.4</v>
      </c>
    </row>
    <row r="523" ht="15.75" customHeight="1">
      <c r="A523" s="8" t="s">
        <v>22</v>
      </c>
      <c r="B523" s="8" t="s">
        <v>69</v>
      </c>
      <c r="C523" s="8">
        <v>1988.0</v>
      </c>
      <c r="D523" s="8">
        <v>43.4</v>
      </c>
    </row>
    <row r="524" ht="15.75" customHeight="1">
      <c r="A524" s="8" t="s">
        <v>22</v>
      </c>
      <c r="B524" s="8" t="s">
        <v>69</v>
      </c>
      <c r="C524" s="8">
        <v>1989.0</v>
      </c>
      <c r="D524" s="8">
        <v>45.7</v>
      </c>
    </row>
    <row r="525" ht="15.75" customHeight="1">
      <c r="A525" s="8" t="s">
        <v>22</v>
      </c>
      <c r="B525" s="8" t="s">
        <v>69</v>
      </c>
      <c r="C525" s="8">
        <v>1990.0</v>
      </c>
      <c r="D525" s="8">
        <v>43.2</v>
      </c>
    </row>
    <row r="526" ht="15.75" customHeight="1">
      <c r="A526" s="8" t="s">
        <v>22</v>
      </c>
      <c r="B526" s="8" t="s">
        <v>69</v>
      </c>
      <c r="C526" s="8">
        <v>1991.0</v>
      </c>
      <c r="D526" s="8">
        <v>46.8</v>
      </c>
    </row>
    <row r="527" ht="15.75" customHeight="1">
      <c r="A527" s="8" t="s">
        <v>22</v>
      </c>
      <c r="B527" s="8" t="s">
        <v>69</v>
      </c>
      <c r="C527" s="8">
        <v>1992.0</v>
      </c>
      <c r="D527" s="8">
        <v>53.6</v>
      </c>
    </row>
    <row r="528" ht="15.75" customHeight="1">
      <c r="A528" s="8" t="s">
        <v>22</v>
      </c>
      <c r="B528" s="8" t="s">
        <v>69</v>
      </c>
      <c r="C528" s="8">
        <v>1993.0</v>
      </c>
      <c r="D528" s="8">
        <v>64.8</v>
      </c>
    </row>
    <row r="529" ht="15.75" customHeight="1">
      <c r="A529" s="8" t="s">
        <v>22</v>
      </c>
      <c r="B529" s="8" t="s">
        <v>69</v>
      </c>
      <c r="C529" s="8">
        <v>1994.0</v>
      </c>
      <c r="D529" s="8">
        <v>61.0</v>
      </c>
    </row>
    <row r="530" ht="15.75" customHeight="1">
      <c r="A530" s="8" t="s">
        <v>22</v>
      </c>
      <c r="B530" s="8" t="s">
        <v>69</v>
      </c>
      <c r="C530" s="8">
        <v>1995.0</v>
      </c>
      <c r="D530" s="8">
        <v>75.5</v>
      </c>
    </row>
    <row r="531" ht="15.75" customHeight="1">
      <c r="A531" s="8" t="s">
        <v>22</v>
      </c>
      <c r="B531" s="8" t="s">
        <v>69</v>
      </c>
      <c r="C531" s="8">
        <v>1996.0</v>
      </c>
      <c r="D531" s="8">
        <v>97.6</v>
      </c>
    </row>
    <row r="532" ht="15.75" customHeight="1">
      <c r="A532" s="8" t="s">
        <v>22</v>
      </c>
      <c r="B532" s="8" t="s">
        <v>69</v>
      </c>
      <c r="C532" s="8">
        <v>1997.0</v>
      </c>
      <c r="D532" s="8">
        <v>121.3</v>
      </c>
    </row>
    <row r="533" ht="15.75" customHeight="1">
      <c r="A533" s="8" t="s">
        <v>12</v>
      </c>
      <c r="B533" s="8" t="s">
        <v>70</v>
      </c>
      <c r="C533" s="8">
        <v>1987.0</v>
      </c>
      <c r="D533" s="8">
        <v>403.2</v>
      </c>
    </row>
    <row r="534" ht="15.75" customHeight="1">
      <c r="A534" s="8" t="s">
        <v>12</v>
      </c>
      <c r="B534" s="8" t="s">
        <v>70</v>
      </c>
      <c r="C534" s="8">
        <v>1988.0</v>
      </c>
      <c r="D534" s="8">
        <v>436.3</v>
      </c>
    </row>
    <row r="535" ht="15.75" customHeight="1">
      <c r="A535" s="8" t="s">
        <v>12</v>
      </c>
      <c r="B535" s="8" t="s">
        <v>70</v>
      </c>
      <c r="C535" s="8">
        <v>1989.0</v>
      </c>
      <c r="D535" s="8">
        <v>477.5</v>
      </c>
    </row>
    <row r="536" ht="15.75" customHeight="1">
      <c r="A536" s="8" t="s">
        <v>12</v>
      </c>
      <c r="B536" s="8" t="s">
        <v>70</v>
      </c>
      <c r="C536" s="8">
        <v>1990.0</v>
      </c>
      <c r="D536" s="8">
        <v>522.5</v>
      </c>
    </row>
    <row r="537" ht="15.75" customHeight="1">
      <c r="A537" s="8" t="s">
        <v>12</v>
      </c>
      <c r="B537" s="8" t="s">
        <v>70</v>
      </c>
      <c r="C537" s="8">
        <v>1991.0</v>
      </c>
      <c r="D537" s="8">
        <v>558.6</v>
      </c>
    </row>
    <row r="538" ht="15.75" customHeight="1">
      <c r="A538" s="8" t="s">
        <v>12</v>
      </c>
      <c r="B538" s="8" t="s">
        <v>70</v>
      </c>
      <c r="C538" s="8">
        <v>1992.0</v>
      </c>
      <c r="D538" s="8">
        <v>599.6</v>
      </c>
    </row>
    <row r="539" ht="15.75" customHeight="1">
      <c r="A539" s="8" t="s">
        <v>12</v>
      </c>
      <c r="B539" s="8" t="s">
        <v>70</v>
      </c>
      <c r="C539" s="8">
        <v>1993.0</v>
      </c>
      <c r="D539" s="8">
        <v>629.7</v>
      </c>
    </row>
    <row r="540" ht="15.75" customHeight="1">
      <c r="A540" s="8" t="s">
        <v>12</v>
      </c>
      <c r="B540" s="8" t="s">
        <v>70</v>
      </c>
      <c r="C540" s="8">
        <v>1994.0</v>
      </c>
      <c r="D540" s="8">
        <v>661.6</v>
      </c>
    </row>
    <row r="541" ht="15.75" customHeight="1">
      <c r="A541" s="8" t="s">
        <v>12</v>
      </c>
      <c r="B541" s="8" t="s">
        <v>70</v>
      </c>
      <c r="C541" s="8">
        <v>1995.0</v>
      </c>
      <c r="D541" s="8">
        <v>692.4</v>
      </c>
    </row>
    <row r="542" ht="15.75" customHeight="1">
      <c r="A542" s="8" t="s">
        <v>12</v>
      </c>
      <c r="B542" s="8" t="s">
        <v>70</v>
      </c>
      <c r="C542" s="8">
        <v>1996.0</v>
      </c>
      <c r="D542" s="8">
        <v>720.6</v>
      </c>
    </row>
    <row r="543" ht="15.75" customHeight="1">
      <c r="A543" s="8" t="s">
        <v>12</v>
      </c>
      <c r="B543" s="8" t="s">
        <v>70</v>
      </c>
      <c r="C543" s="8">
        <v>1997.0</v>
      </c>
      <c r="D543" s="8">
        <v>754.8</v>
      </c>
    </row>
    <row r="544" ht="15.75" customHeight="1">
      <c r="A544" s="8" t="s">
        <v>10</v>
      </c>
      <c r="B544" s="8" t="s">
        <v>71</v>
      </c>
      <c r="C544" s="8">
        <v>1987.0</v>
      </c>
      <c r="D544" s="8">
        <v>6.8</v>
      </c>
    </row>
    <row r="545" ht="15.75" customHeight="1">
      <c r="A545" s="8" t="s">
        <v>10</v>
      </c>
      <c r="B545" s="8" t="s">
        <v>71</v>
      </c>
      <c r="C545" s="8">
        <v>1988.0</v>
      </c>
      <c r="D545" s="8">
        <v>8.5</v>
      </c>
    </row>
    <row r="546" ht="15.75" customHeight="1">
      <c r="A546" s="8" t="s">
        <v>10</v>
      </c>
      <c r="B546" s="8" t="s">
        <v>71</v>
      </c>
      <c r="C546" s="8">
        <v>1989.0</v>
      </c>
      <c r="D546" s="8">
        <v>7.9</v>
      </c>
    </row>
    <row r="547" ht="15.75" customHeight="1">
      <c r="A547" s="8" t="s">
        <v>10</v>
      </c>
      <c r="B547" s="8" t="s">
        <v>71</v>
      </c>
      <c r="C547" s="8">
        <v>1990.0</v>
      </c>
      <c r="D547" s="8">
        <v>9.1</v>
      </c>
    </row>
    <row r="548" ht="15.75" customHeight="1">
      <c r="A548" s="8" t="s">
        <v>10</v>
      </c>
      <c r="B548" s="8" t="s">
        <v>71</v>
      </c>
      <c r="C548" s="8">
        <v>1991.0</v>
      </c>
      <c r="D548" s="8">
        <v>9.7</v>
      </c>
    </row>
    <row r="549" ht="15.75" customHeight="1">
      <c r="A549" s="8" t="s">
        <v>10</v>
      </c>
      <c r="B549" s="8" t="s">
        <v>71</v>
      </c>
      <c r="C549" s="8">
        <v>1992.0</v>
      </c>
      <c r="D549" s="8">
        <v>7.6</v>
      </c>
    </row>
    <row r="550" ht="15.75" customHeight="1">
      <c r="A550" s="8" t="s">
        <v>10</v>
      </c>
      <c r="B550" s="8" t="s">
        <v>71</v>
      </c>
      <c r="C550" s="8">
        <v>1993.0</v>
      </c>
      <c r="D550" s="8">
        <v>9.0</v>
      </c>
    </row>
    <row r="551" ht="15.75" customHeight="1">
      <c r="A551" s="8" t="s">
        <v>10</v>
      </c>
      <c r="B551" s="8" t="s">
        <v>71</v>
      </c>
      <c r="C551" s="8">
        <v>1994.0</v>
      </c>
      <c r="D551" s="8">
        <v>8.9</v>
      </c>
    </row>
    <row r="552" ht="15.75" customHeight="1">
      <c r="A552" s="8" t="s">
        <v>10</v>
      </c>
      <c r="B552" s="8" t="s">
        <v>71</v>
      </c>
      <c r="C552" s="8">
        <v>1995.0</v>
      </c>
      <c r="D552" s="8">
        <v>9.0</v>
      </c>
    </row>
    <row r="553" ht="15.75" customHeight="1">
      <c r="A553" s="8" t="s">
        <v>10</v>
      </c>
      <c r="B553" s="8" t="s">
        <v>71</v>
      </c>
      <c r="C553" s="8">
        <v>1996.0</v>
      </c>
      <c r="D553" s="8">
        <v>9.8</v>
      </c>
    </row>
    <row r="554" ht="15.75" customHeight="1">
      <c r="A554" s="8" t="s">
        <v>10</v>
      </c>
      <c r="B554" s="8" t="s">
        <v>71</v>
      </c>
      <c r="C554" s="8">
        <v>1997.0</v>
      </c>
      <c r="D554" s="8">
        <v>13.5</v>
      </c>
    </row>
    <row r="555" ht="15.75" customHeight="1">
      <c r="A555" s="8" t="s">
        <v>23</v>
      </c>
      <c r="B555" s="8" t="s">
        <v>72</v>
      </c>
      <c r="C555" s="8">
        <v>1987.0</v>
      </c>
      <c r="D555" s="8">
        <v>21.1</v>
      </c>
    </row>
    <row r="556" ht="15.75" customHeight="1">
      <c r="A556" s="8" t="s">
        <v>23</v>
      </c>
      <c r="B556" s="8" t="s">
        <v>72</v>
      </c>
      <c r="C556" s="8">
        <v>1988.0</v>
      </c>
      <c r="D556" s="8">
        <v>22.0</v>
      </c>
    </row>
    <row r="557" ht="15.75" customHeight="1">
      <c r="A557" s="8" t="s">
        <v>23</v>
      </c>
      <c r="B557" s="8" t="s">
        <v>72</v>
      </c>
      <c r="C557" s="8">
        <v>1989.0</v>
      </c>
      <c r="D557" s="8">
        <v>23.0</v>
      </c>
    </row>
    <row r="558" ht="15.75" customHeight="1">
      <c r="A558" s="8" t="s">
        <v>23</v>
      </c>
      <c r="B558" s="8" t="s">
        <v>72</v>
      </c>
      <c r="C558" s="8">
        <v>1990.0</v>
      </c>
      <c r="D558" s="8">
        <v>23.4</v>
      </c>
    </row>
    <row r="559" ht="15.75" customHeight="1">
      <c r="A559" s="8" t="s">
        <v>23</v>
      </c>
      <c r="B559" s="8" t="s">
        <v>72</v>
      </c>
      <c r="C559" s="8">
        <v>1991.0</v>
      </c>
      <c r="D559" s="8">
        <v>23.9</v>
      </c>
    </row>
    <row r="560" ht="15.75" customHeight="1">
      <c r="A560" s="8" t="s">
        <v>23</v>
      </c>
      <c r="B560" s="8" t="s">
        <v>72</v>
      </c>
      <c r="C560" s="8">
        <v>1992.0</v>
      </c>
      <c r="D560" s="8">
        <v>26.7</v>
      </c>
    </row>
    <row r="561" ht="15.75" customHeight="1">
      <c r="A561" s="8" t="s">
        <v>23</v>
      </c>
      <c r="B561" s="8" t="s">
        <v>72</v>
      </c>
      <c r="C561" s="8">
        <v>1993.0</v>
      </c>
      <c r="D561" s="8">
        <v>27.0</v>
      </c>
    </row>
    <row r="562" ht="15.75" customHeight="1">
      <c r="A562" s="8" t="s">
        <v>23</v>
      </c>
      <c r="B562" s="8" t="s">
        <v>72</v>
      </c>
      <c r="C562" s="8">
        <v>1994.0</v>
      </c>
      <c r="D562" s="8">
        <v>27.1</v>
      </c>
    </row>
    <row r="563" ht="15.75" customHeight="1">
      <c r="A563" s="8" t="s">
        <v>23</v>
      </c>
      <c r="B563" s="8" t="s">
        <v>72</v>
      </c>
      <c r="C563" s="8">
        <v>1995.0</v>
      </c>
      <c r="D563" s="8">
        <v>26.2</v>
      </c>
    </row>
    <row r="564" ht="15.75" customHeight="1">
      <c r="A564" s="8" t="s">
        <v>23</v>
      </c>
      <c r="B564" s="8" t="s">
        <v>72</v>
      </c>
      <c r="C564" s="8">
        <v>1996.0</v>
      </c>
      <c r="D564" s="8">
        <v>26.6</v>
      </c>
    </row>
    <row r="565" ht="15.75" customHeight="1">
      <c r="A565" s="8" t="s">
        <v>23</v>
      </c>
      <c r="B565" s="8" t="s">
        <v>72</v>
      </c>
      <c r="C565" s="8">
        <v>1997.0</v>
      </c>
      <c r="D565" s="8">
        <v>27.4</v>
      </c>
    </row>
    <row r="566" ht="15.75" customHeight="1">
      <c r="A566" s="8" t="s">
        <v>13</v>
      </c>
      <c r="B566" s="8" t="s">
        <v>73</v>
      </c>
      <c r="C566" s="8">
        <v>1987.0</v>
      </c>
      <c r="D566" s="8">
        <v>7.5</v>
      </c>
    </row>
    <row r="567" ht="15.75" customHeight="1">
      <c r="A567" s="8" t="s">
        <v>13</v>
      </c>
      <c r="B567" s="8" t="s">
        <v>73</v>
      </c>
      <c r="C567" s="8">
        <v>1988.0</v>
      </c>
      <c r="D567" s="8">
        <v>8.0</v>
      </c>
    </row>
    <row r="568" ht="15.75" customHeight="1">
      <c r="A568" s="8" t="s">
        <v>13</v>
      </c>
      <c r="B568" s="8" t="s">
        <v>73</v>
      </c>
      <c r="C568" s="8">
        <v>1989.0</v>
      </c>
      <c r="D568" s="8">
        <v>8.3</v>
      </c>
    </row>
    <row r="569" ht="15.75" customHeight="1">
      <c r="A569" s="8" t="s">
        <v>13</v>
      </c>
      <c r="B569" s="8" t="s">
        <v>73</v>
      </c>
      <c r="C569" s="8">
        <v>1990.0</v>
      </c>
      <c r="D569" s="8">
        <v>9.0</v>
      </c>
    </row>
    <row r="570" ht="15.75" customHeight="1">
      <c r="A570" s="8" t="s">
        <v>13</v>
      </c>
      <c r="B570" s="8" t="s">
        <v>73</v>
      </c>
      <c r="C570" s="8">
        <v>1991.0</v>
      </c>
      <c r="D570" s="8">
        <v>9.6</v>
      </c>
    </row>
    <row r="571" ht="15.75" customHeight="1">
      <c r="A571" s="8" t="s">
        <v>13</v>
      </c>
      <c r="B571" s="8" t="s">
        <v>73</v>
      </c>
      <c r="C571" s="8">
        <v>1992.0</v>
      </c>
      <c r="D571" s="8">
        <v>9.9</v>
      </c>
    </row>
    <row r="572" ht="15.75" customHeight="1">
      <c r="A572" s="8" t="s">
        <v>13</v>
      </c>
      <c r="B572" s="8" t="s">
        <v>73</v>
      </c>
      <c r="C572" s="8">
        <v>1993.0</v>
      </c>
      <c r="D572" s="8">
        <v>10.6</v>
      </c>
    </row>
    <row r="573" ht="15.75" customHeight="1">
      <c r="A573" s="8" t="s">
        <v>13</v>
      </c>
      <c r="B573" s="8" t="s">
        <v>73</v>
      </c>
      <c r="C573" s="8">
        <v>1994.0</v>
      </c>
      <c r="D573" s="8">
        <v>11.3</v>
      </c>
    </row>
    <row r="574" ht="15.75" customHeight="1">
      <c r="A574" s="8" t="s">
        <v>13</v>
      </c>
      <c r="B574" s="8" t="s">
        <v>73</v>
      </c>
      <c r="C574" s="8">
        <v>1995.0</v>
      </c>
      <c r="D574" s="8">
        <v>12.0</v>
      </c>
    </row>
    <row r="575" ht="15.75" customHeight="1">
      <c r="A575" s="8" t="s">
        <v>13</v>
      </c>
      <c r="B575" s="8" t="s">
        <v>73</v>
      </c>
      <c r="C575" s="8">
        <v>1996.0</v>
      </c>
      <c r="D575" s="8">
        <v>13.1</v>
      </c>
    </row>
    <row r="576" ht="15.75" customHeight="1">
      <c r="A576" s="8" t="s">
        <v>13</v>
      </c>
      <c r="B576" s="8" t="s">
        <v>73</v>
      </c>
      <c r="C576" s="8">
        <v>1997.0</v>
      </c>
      <c r="D576" s="8">
        <v>15.1</v>
      </c>
    </row>
    <row r="577" ht="15.75" customHeight="1">
      <c r="A577" s="8" t="s">
        <v>13</v>
      </c>
      <c r="B577" s="8" t="s">
        <v>74</v>
      </c>
      <c r="C577" s="8">
        <v>1987.0</v>
      </c>
      <c r="D577" s="8">
        <v>44.7</v>
      </c>
    </row>
    <row r="578" ht="15.75" customHeight="1">
      <c r="A578" s="8" t="s">
        <v>13</v>
      </c>
      <c r="B578" s="8" t="s">
        <v>74</v>
      </c>
      <c r="C578" s="8">
        <v>1988.0</v>
      </c>
      <c r="D578" s="8">
        <v>45.4</v>
      </c>
    </row>
    <row r="579" ht="15.75" customHeight="1">
      <c r="A579" s="8" t="s">
        <v>13</v>
      </c>
      <c r="B579" s="8" t="s">
        <v>74</v>
      </c>
      <c r="C579" s="8">
        <v>1989.0</v>
      </c>
      <c r="D579" s="8">
        <v>49.1</v>
      </c>
    </row>
    <row r="580" ht="15.75" customHeight="1">
      <c r="A580" s="8" t="s">
        <v>13</v>
      </c>
      <c r="B580" s="8" t="s">
        <v>74</v>
      </c>
      <c r="C580" s="8">
        <v>1990.0</v>
      </c>
      <c r="D580" s="8">
        <v>50.6</v>
      </c>
    </row>
    <row r="581" ht="15.75" customHeight="1">
      <c r="A581" s="8" t="s">
        <v>13</v>
      </c>
      <c r="B581" s="8" t="s">
        <v>74</v>
      </c>
      <c r="C581" s="8">
        <v>1991.0</v>
      </c>
      <c r="D581" s="8">
        <v>52.2</v>
      </c>
    </row>
    <row r="582" ht="15.75" customHeight="1">
      <c r="A582" s="8" t="s">
        <v>13</v>
      </c>
      <c r="B582" s="8" t="s">
        <v>74</v>
      </c>
      <c r="C582" s="8">
        <v>1992.0</v>
      </c>
      <c r="D582" s="8">
        <v>55.9</v>
      </c>
    </row>
    <row r="583" ht="15.75" customHeight="1">
      <c r="A583" s="8" t="s">
        <v>13</v>
      </c>
      <c r="B583" s="8" t="s">
        <v>74</v>
      </c>
      <c r="C583" s="8">
        <v>1993.0</v>
      </c>
      <c r="D583" s="8">
        <v>59.6</v>
      </c>
    </row>
    <row r="584" ht="15.75" customHeight="1">
      <c r="A584" s="8" t="s">
        <v>13</v>
      </c>
      <c r="B584" s="8" t="s">
        <v>74</v>
      </c>
      <c r="C584" s="8">
        <v>1994.0</v>
      </c>
      <c r="D584" s="8">
        <v>65.9</v>
      </c>
    </row>
    <row r="585" ht="15.75" customHeight="1">
      <c r="A585" s="8" t="s">
        <v>13</v>
      </c>
      <c r="B585" s="8" t="s">
        <v>74</v>
      </c>
      <c r="C585" s="8">
        <v>1995.0</v>
      </c>
      <c r="D585" s="8">
        <v>67.4</v>
      </c>
    </row>
    <row r="586" ht="15.75" customHeight="1">
      <c r="A586" s="8" t="s">
        <v>13</v>
      </c>
      <c r="B586" s="8" t="s">
        <v>74</v>
      </c>
      <c r="C586" s="8">
        <v>1996.0</v>
      </c>
      <c r="D586" s="8">
        <v>70.7</v>
      </c>
    </row>
    <row r="587" ht="15.75" customHeight="1">
      <c r="A587" s="8" t="s">
        <v>13</v>
      </c>
      <c r="B587" s="8" t="s">
        <v>74</v>
      </c>
      <c r="C587" s="8">
        <v>1997.0</v>
      </c>
      <c r="D587" s="8">
        <v>77.1</v>
      </c>
    </row>
    <row r="588" ht="15.75" customHeight="1">
      <c r="A588" s="8" t="s">
        <v>11</v>
      </c>
      <c r="B588" s="8" t="s">
        <v>11</v>
      </c>
      <c r="C588" s="8">
        <v>1987.0</v>
      </c>
      <c r="D588" s="8">
        <v>125.8</v>
      </c>
    </row>
    <row r="589" ht="15.75" customHeight="1">
      <c r="A589" s="8" t="s">
        <v>11</v>
      </c>
      <c r="B589" s="8" t="s">
        <v>11</v>
      </c>
      <c r="C589" s="8">
        <v>1988.0</v>
      </c>
      <c r="D589" s="8">
        <v>125.3</v>
      </c>
    </row>
    <row r="590" ht="15.75" customHeight="1">
      <c r="A590" s="8" t="s">
        <v>11</v>
      </c>
      <c r="B590" s="8" t="s">
        <v>11</v>
      </c>
      <c r="C590" s="8">
        <v>1989.0</v>
      </c>
      <c r="D590" s="8">
        <v>138.5</v>
      </c>
    </row>
    <row r="591" ht="15.75" customHeight="1">
      <c r="A591" s="8" t="s">
        <v>11</v>
      </c>
      <c r="B591" s="8" t="s">
        <v>11</v>
      </c>
      <c r="C591" s="8">
        <v>1990.0</v>
      </c>
      <c r="D591" s="8">
        <v>145.6</v>
      </c>
    </row>
    <row r="592" ht="15.75" customHeight="1">
      <c r="A592" s="8" t="s">
        <v>11</v>
      </c>
      <c r="B592" s="8" t="s">
        <v>11</v>
      </c>
      <c r="C592" s="8">
        <v>1991.0</v>
      </c>
      <c r="D592" s="8">
        <v>153.8</v>
      </c>
    </row>
    <row r="593" ht="15.75" customHeight="1">
      <c r="A593" s="8" t="s">
        <v>11</v>
      </c>
      <c r="B593" s="8" t="s">
        <v>11</v>
      </c>
      <c r="C593" s="8">
        <v>1992.0</v>
      </c>
      <c r="D593" s="8">
        <v>160.1</v>
      </c>
    </row>
    <row r="594" ht="15.75" customHeight="1">
      <c r="A594" s="8" t="s">
        <v>11</v>
      </c>
      <c r="B594" s="8" t="s">
        <v>11</v>
      </c>
      <c r="C594" s="8">
        <v>1993.0</v>
      </c>
      <c r="D594" s="8">
        <v>164.7</v>
      </c>
    </row>
    <row r="595" ht="15.75" customHeight="1">
      <c r="A595" s="8" t="s">
        <v>11</v>
      </c>
      <c r="B595" s="8" t="s">
        <v>11</v>
      </c>
      <c r="C595" s="8">
        <v>1994.0</v>
      </c>
      <c r="D595" s="8">
        <v>172.4</v>
      </c>
    </row>
    <row r="596" ht="15.75" customHeight="1">
      <c r="A596" s="8" t="s">
        <v>11</v>
      </c>
      <c r="B596" s="8" t="s">
        <v>11</v>
      </c>
      <c r="C596" s="8">
        <v>1995.0</v>
      </c>
      <c r="D596" s="8">
        <v>176.0</v>
      </c>
    </row>
    <row r="597" ht="15.75" customHeight="1">
      <c r="A597" s="8" t="s">
        <v>11</v>
      </c>
      <c r="B597" s="8" t="s">
        <v>11</v>
      </c>
      <c r="C597" s="8">
        <v>1996.0</v>
      </c>
      <c r="D597" s="8">
        <v>175.0</v>
      </c>
    </row>
    <row r="598" ht="15.75" customHeight="1">
      <c r="A598" s="8" t="s">
        <v>11</v>
      </c>
      <c r="B598" s="8" t="s">
        <v>11</v>
      </c>
      <c r="C598" s="8">
        <v>1997.0</v>
      </c>
      <c r="D598" s="8">
        <v>171.5</v>
      </c>
    </row>
    <row r="599" ht="15.75" customHeight="1">
      <c r="A599" s="8" t="s">
        <v>13</v>
      </c>
      <c r="B599" s="8" t="s">
        <v>75</v>
      </c>
      <c r="C599" s="8">
        <v>1987.0</v>
      </c>
      <c r="D599" s="8">
        <v>11.1</v>
      </c>
    </row>
    <row r="600" ht="15.75" customHeight="1">
      <c r="A600" s="8" t="s">
        <v>13</v>
      </c>
      <c r="B600" s="8" t="s">
        <v>75</v>
      </c>
      <c r="C600" s="8">
        <v>1988.0</v>
      </c>
      <c r="D600" s="8">
        <v>11.9</v>
      </c>
    </row>
    <row r="601" ht="15.75" customHeight="1">
      <c r="A601" s="8" t="s">
        <v>13</v>
      </c>
      <c r="B601" s="8" t="s">
        <v>75</v>
      </c>
      <c r="C601" s="8">
        <v>1989.0</v>
      </c>
      <c r="D601" s="8">
        <v>12.6</v>
      </c>
    </row>
    <row r="602" ht="15.75" customHeight="1">
      <c r="A602" s="8" t="s">
        <v>13</v>
      </c>
      <c r="B602" s="8" t="s">
        <v>75</v>
      </c>
      <c r="C602" s="8">
        <v>1990.0</v>
      </c>
      <c r="D602" s="8">
        <v>13.2</v>
      </c>
    </row>
    <row r="603" ht="15.75" customHeight="1">
      <c r="A603" s="8" t="s">
        <v>13</v>
      </c>
      <c r="B603" s="8" t="s">
        <v>75</v>
      </c>
      <c r="C603" s="8">
        <v>1991.0</v>
      </c>
      <c r="D603" s="8">
        <v>13.6</v>
      </c>
    </row>
    <row r="604" ht="15.75" customHeight="1">
      <c r="A604" s="8" t="s">
        <v>13</v>
      </c>
      <c r="B604" s="8" t="s">
        <v>75</v>
      </c>
      <c r="C604" s="8">
        <v>1992.0</v>
      </c>
      <c r="D604" s="8">
        <v>14.8</v>
      </c>
    </row>
    <row r="605" ht="15.75" customHeight="1">
      <c r="A605" s="8" t="s">
        <v>13</v>
      </c>
      <c r="B605" s="8" t="s">
        <v>75</v>
      </c>
      <c r="C605" s="8">
        <v>1993.0</v>
      </c>
      <c r="D605" s="8">
        <v>15.8</v>
      </c>
    </row>
    <row r="606" ht="15.75" customHeight="1">
      <c r="A606" s="8" t="s">
        <v>13</v>
      </c>
      <c r="B606" s="8" t="s">
        <v>75</v>
      </c>
      <c r="C606" s="8">
        <v>1994.0</v>
      </c>
      <c r="D606" s="8">
        <v>17.0</v>
      </c>
    </row>
    <row r="607" ht="15.75" customHeight="1">
      <c r="A607" s="8" t="s">
        <v>13</v>
      </c>
      <c r="B607" s="8" t="s">
        <v>75</v>
      </c>
      <c r="C607" s="8">
        <v>1995.0</v>
      </c>
      <c r="D607" s="8">
        <v>18.2</v>
      </c>
    </row>
    <row r="608" ht="15.75" customHeight="1">
      <c r="A608" s="8" t="s">
        <v>13</v>
      </c>
      <c r="B608" s="8" t="s">
        <v>75</v>
      </c>
      <c r="C608" s="8">
        <v>1996.0</v>
      </c>
      <c r="D608" s="8">
        <v>18.9</v>
      </c>
    </row>
    <row r="609" ht="15.75" customHeight="1">
      <c r="A609" s="8" t="s">
        <v>13</v>
      </c>
      <c r="B609" s="8" t="s">
        <v>75</v>
      </c>
      <c r="C609" s="8">
        <v>1997.0</v>
      </c>
      <c r="D609" s="8">
        <v>21.0</v>
      </c>
    </row>
    <row r="610" ht="15.75" customHeight="1">
      <c r="A610" s="8" t="s">
        <v>15</v>
      </c>
      <c r="B610" s="8" t="s">
        <v>76</v>
      </c>
      <c r="C610" s="8">
        <v>1987.0</v>
      </c>
      <c r="D610" s="8">
        <v>11.1</v>
      </c>
    </row>
    <row r="611" ht="15.75" customHeight="1">
      <c r="A611" s="8" t="s">
        <v>15</v>
      </c>
      <c r="B611" s="8" t="s">
        <v>76</v>
      </c>
      <c r="C611" s="8">
        <v>1988.0</v>
      </c>
      <c r="D611" s="8">
        <v>12.5</v>
      </c>
    </row>
    <row r="612" ht="15.75" customHeight="1">
      <c r="A612" s="8" t="s">
        <v>15</v>
      </c>
      <c r="B612" s="8" t="s">
        <v>76</v>
      </c>
      <c r="C612" s="8">
        <v>1989.0</v>
      </c>
      <c r="D612" s="8">
        <v>13.9</v>
      </c>
    </row>
    <row r="613" ht="15.75" customHeight="1">
      <c r="A613" s="8" t="s">
        <v>15</v>
      </c>
      <c r="B613" s="8" t="s">
        <v>76</v>
      </c>
      <c r="C613" s="8">
        <v>1990.0</v>
      </c>
      <c r="D613" s="8">
        <v>15.0</v>
      </c>
    </row>
    <row r="614" ht="15.75" customHeight="1">
      <c r="A614" s="8" t="s">
        <v>15</v>
      </c>
      <c r="B614" s="8" t="s">
        <v>76</v>
      </c>
      <c r="C614" s="8">
        <v>1991.0</v>
      </c>
      <c r="D614" s="8">
        <v>15.2</v>
      </c>
    </row>
    <row r="615" ht="15.75" customHeight="1">
      <c r="A615" s="8" t="s">
        <v>15</v>
      </c>
      <c r="B615" s="8" t="s">
        <v>76</v>
      </c>
      <c r="C615" s="8">
        <v>1992.0</v>
      </c>
      <c r="D615" s="8">
        <v>16.7</v>
      </c>
    </row>
    <row r="616" ht="15.75" customHeight="1">
      <c r="A616" s="8" t="s">
        <v>15</v>
      </c>
      <c r="B616" s="8" t="s">
        <v>76</v>
      </c>
      <c r="C616" s="8">
        <v>1993.0</v>
      </c>
      <c r="D616" s="8">
        <v>18.0</v>
      </c>
    </row>
    <row r="617" ht="15.75" customHeight="1">
      <c r="A617" s="8" t="s">
        <v>15</v>
      </c>
      <c r="B617" s="8" t="s">
        <v>76</v>
      </c>
      <c r="C617" s="8">
        <v>1994.0</v>
      </c>
      <c r="D617" s="8">
        <v>19.6</v>
      </c>
    </row>
    <row r="618" ht="15.75" customHeight="1">
      <c r="A618" s="8" t="s">
        <v>15</v>
      </c>
      <c r="B618" s="8" t="s">
        <v>76</v>
      </c>
      <c r="C618" s="8">
        <v>1995.0</v>
      </c>
      <c r="D618" s="8">
        <v>20.4</v>
      </c>
    </row>
    <row r="619" ht="15.75" customHeight="1">
      <c r="A619" s="8" t="s">
        <v>15</v>
      </c>
      <c r="B619" s="8" t="s">
        <v>76</v>
      </c>
      <c r="C619" s="8">
        <v>1996.0</v>
      </c>
      <c r="D619" s="8">
        <v>21.0</v>
      </c>
    </row>
    <row r="620" ht="15.75" customHeight="1">
      <c r="A620" s="8" t="s">
        <v>15</v>
      </c>
      <c r="B620" s="8" t="s">
        <v>76</v>
      </c>
      <c r="C620" s="8">
        <v>1997.0</v>
      </c>
      <c r="D620" s="8">
        <v>21.9</v>
      </c>
    </row>
    <row r="621" ht="15.75" customHeight="1">
      <c r="A621" s="8" t="s">
        <v>13</v>
      </c>
      <c r="B621" s="8" t="s">
        <v>77</v>
      </c>
      <c r="C621" s="8">
        <v>1987.0</v>
      </c>
      <c r="D621" s="8">
        <v>4.2</v>
      </c>
    </row>
    <row r="622" ht="15.75" customHeight="1">
      <c r="A622" s="8" t="s">
        <v>13</v>
      </c>
      <c r="B622" s="8" t="s">
        <v>77</v>
      </c>
      <c r="C622" s="8">
        <v>1988.0</v>
      </c>
      <c r="D622" s="8">
        <v>4.5</v>
      </c>
    </row>
    <row r="623" ht="15.75" customHeight="1">
      <c r="A623" s="8" t="s">
        <v>13</v>
      </c>
      <c r="B623" s="8" t="s">
        <v>77</v>
      </c>
      <c r="C623" s="8">
        <v>1989.0</v>
      </c>
      <c r="D623" s="8">
        <v>4.7</v>
      </c>
    </row>
    <row r="624" ht="15.75" customHeight="1">
      <c r="A624" s="8" t="s">
        <v>13</v>
      </c>
      <c r="B624" s="8" t="s">
        <v>77</v>
      </c>
      <c r="C624" s="8">
        <v>1990.0</v>
      </c>
      <c r="D624" s="8">
        <v>5.1</v>
      </c>
    </row>
    <row r="625" ht="15.75" customHeight="1">
      <c r="A625" s="8" t="s">
        <v>13</v>
      </c>
      <c r="B625" s="8" t="s">
        <v>77</v>
      </c>
      <c r="C625" s="8">
        <v>1991.0</v>
      </c>
      <c r="D625" s="8">
        <v>5.8</v>
      </c>
    </row>
    <row r="626" ht="15.75" customHeight="1">
      <c r="A626" s="8" t="s">
        <v>13</v>
      </c>
      <c r="B626" s="8" t="s">
        <v>77</v>
      </c>
      <c r="C626" s="8">
        <v>1992.0</v>
      </c>
      <c r="D626" s="8">
        <v>5.8</v>
      </c>
    </row>
    <row r="627" ht="15.75" customHeight="1">
      <c r="A627" s="8" t="s">
        <v>13</v>
      </c>
      <c r="B627" s="8" t="s">
        <v>77</v>
      </c>
      <c r="C627" s="8">
        <v>1993.0</v>
      </c>
      <c r="D627" s="8">
        <v>5.9</v>
      </c>
    </row>
    <row r="628" ht="15.75" customHeight="1">
      <c r="A628" s="8" t="s">
        <v>13</v>
      </c>
      <c r="B628" s="8" t="s">
        <v>77</v>
      </c>
      <c r="C628" s="8">
        <v>1994.0</v>
      </c>
      <c r="D628" s="8">
        <v>6.2</v>
      </c>
    </row>
    <row r="629" ht="15.75" customHeight="1">
      <c r="A629" s="8" t="s">
        <v>13</v>
      </c>
      <c r="B629" s="8" t="s">
        <v>77</v>
      </c>
      <c r="C629" s="8">
        <v>1995.0</v>
      </c>
      <c r="D629" s="8">
        <v>6.1</v>
      </c>
    </row>
    <row r="630" ht="15.75" customHeight="1">
      <c r="A630" s="8" t="s">
        <v>13</v>
      </c>
      <c r="B630" s="8" t="s">
        <v>77</v>
      </c>
      <c r="C630" s="8">
        <v>1996.0</v>
      </c>
      <c r="D630" s="8">
        <v>6.3</v>
      </c>
    </row>
    <row r="631" ht="15.75" customHeight="1">
      <c r="A631" s="8" t="s">
        <v>13</v>
      </c>
      <c r="B631" s="8" t="s">
        <v>77</v>
      </c>
      <c r="C631" s="8">
        <v>1997.0</v>
      </c>
      <c r="D631" s="8">
        <v>6.6</v>
      </c>
    </row>
    <row r="632" ht="15.75" customHeight="1">
      <c r="A632" s="8" t="s">
        <v>19</v>
      </c>
      <c r="B632" s="8" t="s">
        <v>78</v>
      </c>
      <c r="C632" s="8">
        <v>1987.0</v>
      </c>
      <c r="D632" s="8">
        <v>286.2</v>
      </c>
    </row>
    <row r="633" ht="15.75" customHeight="1">
      <c r="A633" s="8" t="s">
        <v>19</v>
      </c>
      <c r="B633" s="8" t="s">
        <v>78</v>
      </c>
      <c r="C633" s="8">
        <v>1988.0</v>
      </c>
      <c r="D633" s="8">
        <v>314.9</v>
      </c>
    </row>
    <row r="634" ht="15.75" customHeight="1">
      <c r="A634" s="8" t="s">
        <v>19</v>
      </c>
      <c r="B634" s="8" t="s">
        <v>78</v>
      </c>
      <c r="C634" s="8">
        <v>1989.0</v>
      </c>
      <c r="D634" s="8">
        <v>336.4</v>
      </c>
    </row>
    <row r="635" ht="15.75" customHeight="1">
      <c r="A635" s="8" t="s">
        <v>19</v>
      </c>
      <c r="B635" s="8" t="s">
        <v>78</v>
      </c>
      <c r="C635" s="8">
        <v>1990.0</v>
      </c>
      <c r="D635" s="8">
        <v>347.8</v>
      </c>
    </row>
    <row r="636" ht="15.75" customHeight="1">
      <c r="A636" s="8" t="s">
        <v>19</v>
      </c>
      <c r="B636" s="8" t="s">
        <v>78</v>
      </c>
      <c r="C636" s="8">
        <v>1991.0</v>
      </c>
      <c r="D636" s="8">
        <v>362.5</v>
      </c>
    </row>
    <row r="637" ht="15.75" customHeight="1">
      <c r="A637" s="8" t="s">
        <v>19</v>
      </c>
      <c r="B637" s="8" t="s">
        <v>78</v>
      </c>
      <c r="C637" s="8">
        <v>1992.0</v>
      </c>
      <c r="D637" s="8">
        <v>380.4</v>
      </c>
    </row>
    <row r="638" ht="15.75" customHeight="1">
      <c r="A638" s="8" t="s">
        <v>19</v>
      </c>
      <c r="B638" s="8" t="s">
        <v>78</v>
      </c>
      <c r="C638" s="8">
        <v>1993.0</v>
      </c>
      <c r="D638" s="8">
        <v>403.5</v>
      </c>
    </row>
    <row r="639" ht="15.75" customHeight="1">
      <c r="A639" s="8" t="s">
        <v>19</v>
      </c>
      <c r="B639" s="8" t="s">
        <v>78</v>
      </c>
      <c r="C639" s="8">
        <v>1994.0</v>
      </c>
      <c r="D639" s="8">
        <v>444.6</v>
      </c>
    </row>
    <row r="640" ht="15.75" customHeight="1">
      <c r="A640" s="8" t="s">
        <v>19</v>
      </c>
      <c r="B640" s="8" t="s">
        <v>78</v>
      </c>
      <c r="C640" s="8">
        <v>1995.0</v>
      </c>
      <c r="D640" s="8">
        <v>462.2</v>
      </c>
    </row>
    <row r="641" ht="15.75" customHeight="1">
      <c r="A641" s="8" t="s">
        <v>19</v>
      </c>
      <c r="B641" s="8" t="s">
        <v>78</v>
      </c>
      <c r="C641" s="8">
        <v>1996.0</v>
      </c>
      <c r="D641" s="8">
        <v>495.1</v>
      </c>
    </row>
    <row r="642" ht="15.75" customHeight="1">
      <c r="A642" s="8" t="s">
        <v>19</v>
      </c>
      <c r="B642" s="8" t="s">
        <v>78</v>
      </c>
      <c r="C642" s="8">
        <v>1997.0</v>
      </c>
      <c r="D642" s="8">
        <v>527.5</v>
      </c>
    </row>
    <row r="643" ht="15.75" customHeight="1">
      <c r="A643" s="8" t="s">
        <v>23</v>
      </c>
      <c r="B643" s="8" t="s">
        <v>79</v>
      </c>
      <c r="C643" s="8">
        <v>1987.0</v>
      </c>
      <c r="D643" s="8">
        <v>19.7</v>
      </c>
    </row>
    <row r="644" ht="15.75" customHeight="1">
      <c r="A644" s="8" t="s">
        <v>23</v>
      </c>
      <c r="B644" s="8" t="s">
        <v>79</v>
      </c>
      <c r="C644" s="8">
        <v>1988.0</v>
      </c>
      <c r="D644" s="8">
        <v>19.8</v>
      </c>
    </row>
    <row r="645" ht="15.75" customHeight="1">
      <c r="A645" s="8" t="s">
        <v>23</v>
      </c>
      <c r="B645" s="8" t="s">
        <v>79</v>
      </c>
      <c r="C645" s="8">
        <v>1989.0</v>
      </c>
      <c r="D645" s="8">
        <v>20.6</v>
      </c>
    </row>
    <row r="646" ht="15.75" customHeight="1">
      <c r="A646" s="8" t="s">
        <v>23</v>
      </c>
      <c r="B646" s="8" t="s">
        <v>79</v>
      </c>
      <c r="C646" s="8">
        <v>1990.0</v>
      </c>
      <c r="D646" s="8">
        <v>19.6</v>
      </c>
    </row>
    <row r="647" ht="15.75" customHeight="1">
      <c r="A647" s="8" t="s">
        <v>23</v>
      </c>
      <c r="B647" s="8" t="s">
        <v>79</v>
      </c>
      <c r="C647" s="8">
        <v>1991.0</v>
      </c>
      <c r="D647" s="8">
        <v>18.7</v>
      </c>
    </row>
    <row r="648" ht="15.75" customHeight="1">
      <c r="A648" s="8" t="s">
        <v>23</v>
      </c>
      <c r="B648" s="8" t="s">
        <v>79</v>
      </c>
      <c r="C648" s="8">
        <v>1992.0</v>
      </c>
      <c r="D648" s="8">
        <v>19.7</v>
      </c>
    </row>
    <row r="649" ht="15.75" customHeight="1">
      <c r="A649" s="8" t="s">
        <v>23</v>
      </c>
      <c r="B649" s="8" t="s">
        <v>79</v>
      </c>
      <c r="C649" s="8">
        <v>1993.0</v>
      </c>
      <c r="D649" s="8">
        <v>22.0</v>
      </c>
    </row>
    <row r="650" ht="15.75" customHeight="1">
      <c r="A650" s="8" t="s">
        <v>23</v>
      </c>
      <c r="B650" s="8" t="s">
        <v>79</v>
      </c>
      <c r="C650" s="8">
        <v>1994.0</v>
      </c>
      <c r="D650" s="8">
        <v>24.6</v>
      </c>
    </row>
    <row r="651" ht="15.75" customHeight="1">
      <c r="A651" s="8" t="s">
        <v>23</v>
      </c>
      <c r="B651" s="8" t="s">
        <v>79</v>
      </c>
      <c r="C651" s="8">
        <v>1995.0</v>
      </c>
      <c r="D651" s="8">
        <v>25.6</v>
      </c>
    </row>
    <row r="652" ht="15.75" customHeight="1">
      <c r="A652" s="8" t="s">
        <v>23</v>
      </c>
      <c r="B652" s="8" t="s">
        <v>79</v>
      </c>
      <c r="C652" s="8">
        <v>1996.0</v>
      </c>
      <c r="D652" s="8">
        <v>25.3</v>
      </c>
    </row>
    <row r="653" ht="15.75" customHeight="1">
      <c r="A653" s="8" t="s">
        <v>23</v>
      </c>
      <c r="B653" s="8" t="s">
        <v>79</v>
      </c>
      <c r="C653" s="8">
        <v>1997.0</v>
      </c>
      <c r="D653" s="8">
        <v>26.8</v>
      </c>
    </row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D2"/>
    <mergeCell ref="G2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59.0"/>
    <col customWidth="1" min="3" max="3" width="18.0"/>
    <col customWidth="1" min="4" max="4" width="22.0"/>
    <col customWidth="1" min="5" max="5" width="10.78"/>
    <col customWidth="1" min="6" max="6" width="17.44"/>
    <col customWidth="1" min="7" max="7" width="10.78"/>
    <col customWidth="1" min="8" max="8" width="17.33"/>
    <col customWidth="1" min="9" max="9" width="10.78"/>
    <col customWidth="1" min="10" max="10" width="15.11"/>
    <col customWidth="1" min="11" max="11" width="10.78"/>
    <col customWidth="1" min="12" max="26" width="10.56"/>
  </cols>
  <sheetData>
    <row r="1" ht="22.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2.5" customHeight="1">
      <c r="A2" s="9"/>
      <c r="B2" s="10" t="s">
        <v>80</v>
      </c>
      <c r="C2" s="9"/>
      <c r="D2" s="9"/>
      <c r="E2" s="9"/>
      <c r="F2" s="11" t="s">
        <v>81</v>
      </c>
      <c r="G2" s="2"/>
      <c r="H2" s="2"/>
      <c r="I2" s="2"/>
      <c r="J2" s="3"/>
      <c r="K2" s="1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2.5" customHeight="1">
      <c r="A3" s="9"/>
      <c r="B3" s="13" t="s">
        <v>82</v>
      </c>
      <c r="C3" s="9"/>
      <c r="D3" s="9"/>
      <c r="E3" s="9"/>
      <c r="F3" s="14"/>
      <c r="G3" s="15" t="s">
        <v>83</v>
      </c>
      <c r="H3" s="14"/>
      <c r="I3" s="15" t="s">
        <v>84</v>
      </c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2.5" customHeight="1">
      <c r="A4" s="9"/>
      <c r="B4" s="9"/>
      <c r="C4" s="9"/>
      <c r="D4" s="9"/>
      <c r="E4" s="9"/>
      <c r="F4" s="15">
        <v>1987.0</v>
      </c>
      <c r="G4" s="16" t="s">
        <v>23</v>
      </c>
      <c r="H4" s="3"/>
      <c r="I4" s="16" t="s">
        <v>16</v>
      </c>
      <c r="J4" s="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2.5" customHeight="1">
      <c r="A5" s="12"/>
      <c r="B5" s="12" t="s">
        <v>85</v>
      </c>
      <c r="C5" s="12"/>
      <c r="D5" s="12"/>
      <c r="E5" s="12"/>
      <c r="F5" s="15">
        <v>1992.0</v>
      </c>
      <c r="G5" s="16" t="s">
        <v>22</v>
      </c>
      <c r="H5" s="3"/>
      <c r="I5" s="16" t="s">
        <v>16</v>
      </c>
      <c r="J5" s="3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22.5" customHeight="1">
      <c r="A6" s="12"/>
      <c r="B6" s="12" t="s">
        <v>86</v>
      </c>
      <c r="C6" s="12"/>
      <c r="D6" s="12"/>
      <c r="E6" s="12"/>
      <c r="F6" s="15">
        <v>1997.0</v>
      </c>
      <c r="G6" s="16" t="s">
        <v>22</v>
      </c>
      <c r="H6" s="3"/>
      <c r="I6" s="16" t="s">
        <v>16</v>
      </c>
      <c r="J6" s="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22.5" customHeight="1">
      <c r="A7" s="12"/>
      <c r="B7" s="12"/>
      <c r="C7" s="12"/>
      <c r="D7" s="12"/>
      <c r="E7" s="12"/>
      <c r="F7" s="17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22.5" customHeight="1">
      <c r="A8" s="12"/>
      <c r="B8" s="12"/>
      <c r="C8" s="12"/>
      <c r="D8" s="12"/>
      <c r="E8" s="12"/>
      <c r="F8" s="11" t="s">
        <v>87</v>
      </c>
      <c r="G8" s="2"/>
      <c r="H8" s="2"/>
      <c r="I8" s="2"/>
      <c r="J8" s="3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2.5" customHeight="1">
      <c r="A9" s="12"/>
      <c r="B9" s="18" t="s">
        <v>2</v>
      </c>
      <c r="C9" s="15" t="s">
        <v>4</v>
      </c>
      <c r="D9" s="15" t="s">
        <v>6</v>
      </c>
      <c r="E9" s="12"/>
      <c r="F9" s="19" t="s">
        <v>88</v>
      </c>
      <c r="G9" s="20"/>
      <c r="H9" s="20"/>
      <c r="I9" s="20"/>
      <c r="J9" s="2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2.5" hidden="1" customHeight="1">
      <c r="A10" s="12"/>
      <c r="B10" s="15" t="s">
        <v>9</v>
      </c>
      <c r="C10" s="15">
        <v>1988.0</v>
      </c>
      <c r="D10" s="15">
        <v>78.7</v>
      </c>
      <c r="E10" s="12"/>
      <c r="F10" s="22"/>
      <c r="J10" s="23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22.5" customHeight="1">
      <c r="A11" s="12"/>
      <c r="B11" s="15" t="s">
        <v>17</v>
      </c>
      <c r="C11" s="15">
        <v>1987.0</v>
      </c>
      <c r="D11" s="15">
        <v>33.6</v>
      </c>
      <c r="E11" s="12"/>
      <c r="F11" s="22"/>
      <c r="J11" s="23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2.5" hidden="1" customHeight="1">
      <c r="A12" s="12"/>
      <c r="B12" s="15" t="s">
        <v>9</v>
      </c>
      <c r="C12" s="15">
        <v>1991.0</v>
      </c>
      <c r="D12" s="15">
        <v>88.0</v>
      </c>
      <c r="E12" s="12"/>
      <c r="F12" s="22"/>
      <c r="J12" s="23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22.5" hidden="1" customHeight="1">
      <c r="A13" s="12"/>
      <c r="B13" s="15" t="s">
        <v>9</v>
      </c>
      <c r="C13" s="15">
        <v>1993.0</v>
      </c>
      <c r="D13" s="15">
        <v>90.5</v>
      </c>
      <c r="E13" s="12"/>
      <c r="F13" s="24"/>
      <c r="G13" s="25"/>
      <c r="H13" s="25"/>
      <c r="I13" s="25"/>
      <c r="J13" s="26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22.5" hidden="1" customHeight="1">
      <c r="A14" s="12"/>
      <c r="B14" s="15" t="s">
        <v>9</v>
      </c>
      <c r="C14" s="15">
        <v>1995.0</v>
      </c>
      <c r="D14" s="15">
        <v>90.7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22.5" hidden="1" customHeight="1">
      <c r="A15" s="12"/>
      <c r="B15" s="15" t="s">
        <v>9</v>
      </c>
      <c r="C15" s="15">
        <v>1989.0</v>
      </c>
      <c r="D15" s="15">
        <v>91.7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22.5" hidden="1" customHeight="1">
      <c r="A16" s="12"/>
      <c r="B16" s="15" t="s">
        <v>9</v>
      </c>
      <c r="C16" s="15">
        <v>1990.0</v>
      </c>
      <c r="D16" s="15">
        <v>96.1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22.5" customHeight="1">
      <c r="A17" s="12"/>
      <c r="B17" s="15" t="s">
        <v>16</v>
      </c>
      <c r="C17" s="15">
        <v>1987.0</v>
      </c>
      <c r="D17" s="15">
        <v>33.6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22.5" hidden="1" customHeight="1">
      <c r="A18" s="12"/>
      <c r="B18" s="15" t="s">
        <v>9</v>
      </c>
      <c r="C18" s="15">
        <v>1994.0</v>
      </c>
      <c r="D18" s="15">
        <v>105.3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2.5" customHeight="1">
      <c r="A19" s="12"/>
      <c r="B19" s="15" t="s">
        <v>10</v>
      </c>
      <c r="C19" s="15">
        <v>1987.0</v>
      </c>
      <c r="D19" s="15">
        <v>73.0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22.5" hidden="1" customHeight="1">
      <c r="A20" s="12"/>
      <c r="B20" s="15" t="s">
        <v>9</v>
      </c>
      <c r="C20" s="15">
        <v>1996.0</v>
      </c>
      <c r="D20" s="15">
        <v>113.6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22.5" customHeight="1">
      <c r="A21" s="12"/>
      <c r="B21" s="15" t="s">
        <v>9</v>
      </c>
      <c r="C21" s="15">
        <v>1987.0</v>
      </c>
      <c r="D21" s="15">
        <v>79.2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22.5" hidden="1" customHeight="1">
      <c r="A22" s="12"/>
      <c r="B22" s="15" t="s">
        <v>17</v>
      </c>
      <c r="C22" s="15">
        <v>1988.0</v>
      </c>
      <c r="D22" s="15">
        <v>36.3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22.5" hidden="1" customHeight="1">
      <c r="A23" s="12"/>
      <c r="B23" s="15" t="s">
        <v>17</v>
      </c>
      <c r="C23" s="15">
        <v>1989.0</v>
      </c>
      <c r="D23" s="15">
        <v>42.1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22.5" hidden="1" customHeight="1">
      <c r="A24" s="12"/>
      <c r="B24" s="15" t="s">
        <v>17</v>
      </c>
      <c r="C24" s="15">
        <v>1990.0</v>
      </c>
      <c r="D24" s="15">
        <v>48.9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22.5" hidden="1" customHeight="1">
      <c r="A25" s="12"/>
      <c r="B25" s="15" t="s">
        <v>17</v>
      </c>
      <c r="C25" s="15">
        <v>1991.0</v>
      </c>
      <c r="D25" s="15">
        <v>50.4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22.5" customHeight="1">
      <c r="A26" s="12"/>
      <c r="B26" s="15" t="s">
        <v>7</v>
      </c>
      <c r="C26" s="15">
        <v>1987.0</v>
      </c>
      <c r="D26" s="15">
        <v>119.8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22.5" hidden="1" customHeight="1">
      <c r="A27" s="12"/>
      <c r="B27" s="15" t="s">
        <v>17</v>
      </c>
      <c r="C27" s="15">
        <v>1993.0</v>
      </c>
      <c r="D27" s="15">
        <v>59.1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22.5" hidden="1" customHeight="1">
      <c r="A28" s="12"/>
      <c r="B28" s="15" t="s">
        <v>17</v>
      </c>
      <c r="C28" s="15">
        <v>1994.0</v>
      </c>
      <c r="D28" s="15">
        <v>61.8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22.5" hidden="1" customHeight="1">
      <c r="A29" s="12"/>
      <c r="B29" s="15" t="s">
        <v>17</v>
      </c>
      <c r="C29" s="15">
        <v>1995.0</v>
      </c>
      <c r="D29" s="15">
        <v>66.6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22.5" hidden="1" customHeight="1">
      <c r="A30" s="12"/>
      <c r="B30" s="15" t="s">
        <v>17</v>
      </c>
      <c r="C30" s="15">
        <v>1996.0</v>
      </c>
      <c r="D30" s="15">
        <v>71.8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22.5" customHeight="1">
      <c r="A31" s="12"/>
      <c r="B31" s="15" t="s">
        <v>11</v>
      </c>
      <c r="C31" s="15">
        <v>1987.0</v>
      </c>
      <c r="D31" s="15">
        <v>125.8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22.5" customHeight="1">
      <c r="A32" s="12"/>
      <c r="B32" s="15" t="s">
        <v>13</v>
      </c>
      <c r="C32" s="15">
        <v>1987.0</v>
      </c>
      <c r="D32" s="15">
        <v>153.1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22.5" hidden="1" customHeight="1">
      <c r="A33" s="12"/>
      <c r="B33" s="15" t="s">
        <v>20</v>
      </c>
      <c r="C33" s="15">
        <v>1988.0</v>
      </c>
      <c r="D33" s="15">
        <v>227.8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22.5" hidden="1" customHeight="1">
      <c r="A34" s="12"/>
      <c r="B34" s="15" t="s">
        <v>20</v>
      </c>
      <c r="C34" s="15">
        <v>1991.0</v>
      </c>
      <c r="D34" s="15">
        <v>230.0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22.5" customHeight="1">
      <c r="A35" s="12"/>
      <c r="B35" s="15" t="s">
        <v>20</v>
      </c>
      <c r="C35" s="15">
        <v>1987.0</v>
      </c>
      <c r="D35" s="15">
        <v>211.0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22.5" hidden="1" customHeight="1">
      <c r="A36" s="12"/>
      <c r="B36" s="15" t="s">
        <v>20</v>
      </c>
      <c r="C36" s="15">
        <v>1989.0</v>
      </c>
      <c r="D36" s="15">
        <v>241.0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22.5" hidden="1" customHeight="1">
      <c r="A37" s="12"/>
      <c r="B37" s="15" t="s">
        <v>20</v>
      </c>
      <c r="C37" s="15">
        <v>1990.0</v>
      </c>
      <c r="D37" s="15">
        <v>245.9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22.5" hidden="1" customHeight="1">
      <c r="A38" s="12"/>
      <c r="B38" s="15" t="s">
        <v>20</v>
      </c>
      <c r="C38" s="15">
        <v>1993.0</v>
      </c>
      <c r="D38" s="15">
        <v>251.4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22.5" hidden="1" customHeight="1">
      <c r="A39" s="12"/>
      <c r="B39" s="15" t="s">
        <v>20</v>
      </c>
      <c r="C39" s="15">
        <v>1994.0</v>
      </c>
      <c r="D39" s="15">
        <v>277.7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22.5" hidden="1" customHeight="1">
      <c r="A40" s="12"/>
      <c r="B40" s="15" t="s">
        <v>20</v>
      </c>
      <c r="C40" s="15">
        <v>1995.0</v>
      </c>
      <c r="D40" s="15">
        <v>292.9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22.5" hidden="1" customHeight="1">
      <c r="A41" s="12"/>
      <c r="B41" s="15" t="s">
        <v>20</v>
      </c>
      <c r="C41" s="15">
        <v>1996.0</v>
      </c>
      <c r="D41" s="15">
        <v>316.3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22.5" customHeight="1">
      <c r="A42" s="12"/>
      <c r="B42" s="15" t="s">
        <v>26</v>
      </c>
      <c r="C42" s="15">
        <v>1987.0</v>
      </c>
      <c r="D42" s="15">
        <v>222.6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22.5" customHeight="1">
      <c r="A43" s="12"/>
      <c r="B43" s="15" t="s">
        <v>14</v>
      </c>
      <c r="C43" s="15">
        <v>1987.0</v>
      </c>
      <c r="D43" s="15">
        <v>245.3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22.5" hidden="1" customHeight="1">
      <c r="A44" s="12"/>
      <c r="B44" s="15" t="s">
        <v>16</v>
      </c>
      <c r="C44" s="15">
        <v>1988.0</v>
      </c>
      <c r="D44" s="15">
        <v>35.9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22.5" hidden="1" customHeight="1">
      <c r="A45" s="12"/>
      <c r="B45" s="15" t="s">
        <v>16</v>
      </c>
      <c r="C45" s="15">
        <v>1989.0</v>
      </c>
      <c r="D45" s="15">
        <v>39.0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22.5" hidden="1" customHeight="1">
      <c r="A46" s="12"/>
      <c r="B46" s="15" t="s">
        <v>16</v>
      </c>
      <c r="C46" s="15">
        <v>1990.0</v>
      </c>
      <c r="D46" s="15">
        <v>41.4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22.5" hidden="1" customHeight="1">
      <c r="A47" s="12"/>
      <c r="B47" s="15" t="s">
        <v>16</v>
      </c>
      <c r="C47" s="15">
        <v>1991.0</v>
      </c>
      <c r="D47" s="15">
        <v>45.6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22.5" customHeight="1">
      <c r="A48" s="12"/>
      <c r="B48" s="15" t="s">
        <v>19</v>
      </c>
      <c r="C48" s="15">
        <v>1987.0</v>
      </c>
      <c r="D48" s="15">
        <v>286.2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22.5" hidden="1" customHeight="1">
      <c r="A49" s="12"/>
      <c r="B49" s="15" t="s">
        <v>16</v>
      </c>
      <c r="C49" s="15">
        <v>1993.0</v>
      </c>
      <c r="D49" s="15">
        <v>53.7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22.5" hidden="1" customHeight="1">
      <c r="A50" s="12"/>
      <c r="B50" s="15" t="s">
        <v>16</v>
      </c>
      <c r="C50" s="15">
        <v>1994.0</v>
      </c>
      <c r="D50" s="15">
        <v>59.7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22.5" hidden="1" customHeight="1">
      <c r="A51" s="12"/>
      <c r="B51" s="15" t="s">
        <v>16</v>
      </c>
      <c r="C51" s="15">
        <v>1995.0</v>
      </c>
      <c r="D51" s="15">
        <v>65.2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22.5" hidden="1" customHeight="1">
      <c r="A52" s="12"/>
      <c r="B52" s="15" t="s">
        <v>16</v>
      </c>
      <c r="C52" s="15">
        <v>1996.0</v>
      </c>
      <c r="D52" s="15">
        <v>70.6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22.5" customHeight="1">
      <c r="A53" s="12"/>
      <c r="B53" s="15" t="s">
        <v>15</v>
      </c>
      <c r="C53" s="15">
        <v>1987.0</v>
      </c>
      <c r="D53" s="15">
        <v>311.5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22.5" customHeight="1">
      <c r="A54" s="12"/>
      <c r="B54" s="15" t="s">
        <v>24</v>
      </c>
      <c r="C54" s="15">
        <v>1987.0</v>
      </c>
      <c r="D54" s="15">
        <v>346.1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22.5" hidden="1" customHeight="1">
      <c r="A55" s="12"/>
      <c r="B55" s="15" t="s">
        <v>7</v>
      </c>
      <c r="C55" s="15">
        <v>1988.0</v>
      </c>
      <c r="D55" s="15">
        <v>133.7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22.5" hidden="1" customHeight="1">
      <c r="A56" s="12"/>
      <c r="B56" s="15" t="s">
        <v>7</v>
      </c>
      <c r="C56" s="15">
        <v>1989.0</v>
      </c>
      <c r="D56" s="15">
        <v>143.1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22.5" hidden="1" customHeight="1">
      <c r="A57" s="12"/>
      <c r="B57" s="15" t="s">
        <v>7</v>
      </c>
      <c r="C57" s="15">
        <v>1990.0</v>
      </c>
      <c r="D57" s="15">
        <v>151.7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22.5" hidden="1" customHeight="1">
      <c r="A58" s="12"/>
      <c r="B58" s="15" t="s">
        <v>7</v>
      </c>
      <c r="C58" s="15">
        <v>1991.0</v>
      </c>
      <c r="D58" s="15">
        <v>156.2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22.5" customHeight="1">
      <c r="A59" s="12"/>
      <c r="B59" s="15" t="s">
        <v>12</v>
      </c>
      <c r="C59" s="15">
        <v>1987.0</v>
      </c>
      <c r="D59" s="15">
        <v>695.1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22.5" hidden="1" customHeight="1">
      <c r="A60" s="12"/>
      <c r="B60" s="15" t="s">
        <v>7</v>
      </c>
      <c r="C60" s="15">
        <v>1993.0</v>
      </c>
      <c r="D60" s="15">
        <v>173.2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22.5" hidden="1" customHeight="1">
      <c r="A61" s="12"/>
      <c r="B61" s="15" t="s">
        <v>7</v>
      </c>
      <c r="C61" s="15">
        <v>1994.0</v>
      </c>
      <c r="D61" s="15">
        <v>182.4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22.5" hidden="1" customHeight="1">
      <c r="A62" s="12"/>
      <c r="B62" s="15" t="s">
        <v>7</v>
      </c>
      <c r="C62" s="15">
        <v>1995.0</v>
      </c>
      <c r="D62" s="15">
        <v>190.6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22.5" hidden="1" customHeight="1">
      <c r="A63" s="12"/>
      <c r="B63" s="15" t="s">
        <v>7</v>
      </c>
      <c r="C63" s="15">
        <v>1996.0</v>
      </c>
      <c r="D63" s="15">
        <v>203.2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22.5" customHeight="1">
      <c r="A64" s="12"/>
      <c r="B64" s="15" t="s">
        <v>22</v>
      </c>
      <c r="C64" s="15">
        <v>1987.0</v>
      </c>
      <c r="D64" s="15">
        <v>842.1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22.5" customHeight="1">
      <c r="A65" s="12"/>
      <c r="B65" s="15" t="s">
        <v>23</v>
      </c>
      <c r="C65" s="15">
        <v>1987.0</v>
      </c>
      <c r="D65" s="15">
        <v>878.8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22.5" hidden="1" customHeight="1">
      <c r="A66" s="12"/>
      <c r="B66" s="15" t="s">
        <v>22</v>
      </c>
      <c r="C66" s="15">
        <v>1988.0</v>
      </c>
      <c r="D66" s="15">
        <v>907.0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22.5" hidden="1" customHeight="1">
      <c r="A67" s="12"/>
      <c r="B67" s="15" t="s">
        <v>22</v>
      </c>
      <c r="C67" s="15">
        <v>1989.0</v>
      </c>
      <c r="D67" s="15">
        <v>972.8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22.5" hidden="1" customHeight="1">
      <c r="A68" s="12"/>
      <c r="B68" s="15" t="s">
        <v>22</v>
      </c>
      <c r="C68" s="15">
        <v>1990.0</v>
      </c>
      <c r="D68" s="15">
        <v>1038.0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22.5" hidden="1" customHeight="1">
      <c r="A69" s="12"/>
      <c r="B69" s="15" t="s">
        <v>22</v>
      </c>
      <c r="C69" s="15">
        <v>1991.0</v>
      </c>
      <c r="D69" s="15">
        <v>1097.3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22.5" customHeight="1">
      <c r="A70" s="12"/>
      <c r="B70" s="15" t="s">
        <v>16</v>
      </c>
      <c r="C70" s="15">
        <v>1992.0</v>
      </c>
      <c r="D70" s="15">
        <v>49.0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22.5" hidden="1" customHeight="1">
      <c r="A71" s="12"/>
      <c r="B71" s="15" t="s">
        <v>22</v>
      </c>
      <c r="C71" s="15">
        <v>1993.0</v>
      </c>
      <c r="D71" s="15">
        <v>1248.5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22.5" hidden="1" customHeight="1">
      <c r="A72" s="12"/>
      <c r="B72" s="15" t="s">
        <v>22</v>
      </c>
      <c r="C72" s="15">
        <v>1994.0</v>
      </c>
      <c r="D72" s="15">
        <v>1314.3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22.5" hidden="1" customHeight="1">
      <c r="A73" s="12"/>
      <c r="B73" s="15" t="s">
        <v>22</v>
      </c>
      <c r="C73" s="15">
        <v>1995.0</v>
      </c>
      <c r="D73" s="15">
        <v>1406.5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22.5" hidden="1" customHeight="1">
      <c r="A74" s="12"/>
      <c r="B74" s="15" t="s">
        <v>22</v>
      </c>
      <c r="C74" s="15">
        <v>1996.0</v>
      </c>
      <c r="D74" s="15">
        <v>1493.3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22.5" customHeight="1">
      <c r="A75" s="12"/>
      <c r="B75" s="15" t="s">
        <v>17</v>
      </c>
      <c r="C75" s="15">
        <v>1992.0</v>
      </c>
      <c r="D75" s="15">
        <v>57.6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22.5" customHeight="1">
      <c r="A76" s="12"/>
      <c r="B76" s="15" t="s">
        <v>10</v>
      </c>
      <c r="C76" s="15">
        <v>1992.0</v>
      </c>
      <c r="D76" s="15">
        <v>73.4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22.5" hidden="1" customHeight="1">
      <c r="A77" s="12"/>
      <c r="B77" s="15" t="s">
        <v>12</v>
      </c>
      <c r="C77" s="15">
        <v>1988.0</v>
      </c>
      <c r="D77" s="15">
        <v>749.2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22.5" hidden="1" customHeight="1">
      <c r="A78" s="12"/>
      <c r="B78" s="15" t="s">
        <v>12</v>
      </c>
      <c r="C78" s="15">
        <v>1989.0</v>
      </c>
      <c r="D78" s="15">
        <v>806.8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22.5" hidden="1" customHeight="1">
      <c r="A79" s="12"/>
      <c r="B79" s="15" t="s">
        <v>12</v>
      </c>
      <c r="C79" s="15">
        <v>1990.0</v>
      </c>
      <c r="D79" s="15">
        <v>866.2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22.5" hidden="1" customHeight="1">
      <c r="A80" s="12"/>
      <c r="B80" s="15" t="s">
        <v>12</v>
      </c>
      <c r="C80" s="15">
        <v>1991.0</v>
      </c>
      <c r="D80" s="15">
        <v>924.1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22.5" customHeight="1">
      <c r="A81" s="12"/>
      <c r="B81" s="15" t="s">
        <v>9</v>
      </c>
      <c r="C81" s="15">
        <v>1992.0</v>
      </c>
      <c r="D81" s="15">
        <v>98.7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22.5" hidden="1" customHeight="1">
      <c r="A82" s="12"/>
      <c r="B82" s="15" t="s">
        <v>12</v>
      </c>
      <c r="C82" s="15">
        <v>1993.0</v>
      </c>
      <c r="D82" s="15">
        <v>1006.4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22.5" hidden="1" customHeight="1">
      <c r="A83" s="12"/>
      <c r="B83" s="15" t="s">
        <v>12</v>
      </c>
      <c r="C83" s="15">
        <v>1994.0</v>
      </c>
      <c r="D83" s="15">
        <v>1042.9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22.5" hidden="1" customHeight="1">
      <c r="A84" s="12"/>
      <c r="B84" s="15" t="s">
        <v>12</v>
      </c>
      <c r="C84" s="15">
        <v>1995.0</v>
      </c>
      <c r="D84" s="15">
        <v>1076.8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22.5" hidden="1" customHeight="1">
      <c r="A85" s="12"/>
      <c r="B85" s="15" t="s">
        <v>12</v>
      </c>
      <c r="C85" s="15">
        <v>1996.0</v>
      </c>
      <c r="D85" s="15">
        <v>1104.0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22.5" customHeight="1">
      <c r="A86" s="12"/>
      <c r="B86" s="15" t="s">
        <v>11</v>
      </c>
      <c r="C86" s="15">
        <v>1992.0</v>
      </c>
      <c r="D86" s="15">
        <v>160.1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22.5" customHeight="1">
      <c r="A87" s="12"/>
      <c r="B87" s="15" t="s">
        <v>7</v>
      </c>
      <c r="C87" s="15">
        <v>1992.0</v>
      </c>
      <c r="D87" s="15">
        <v>161.5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22.5" hidden="1" customHeight="1">
      <c r="A88" s="12"/>
      <c r="B88" s="15" t="s">
        <v>14</v>
      </c>
      <c r="C88" s="15">
        <v>1988.0</v>
      </c>
      <c r="D88" s="15">
        <v>267.1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22.5" hidden="1" customHeight="1">
      <c r="A89" s="12"/>
      <c r="B89" s="15" t="s">
        <v>14</v>
      </c>
      <c r="C89" s="15">
        <v>1989.0</v>
      </c>
      <c r="D89" s="15">
        <v>300.2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22.5" hidden="1" customHeight="1">
      <c r="A90" s="12"/>
      <c r="B90" s="15" t="s">
        <v>14</v>
      </c>
      <c r="C90" s="15">
        <v>1990.0</v>
      </c>
      <c r="D90" s="15">
        <v>336.4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22.5" hidden="1" customHeight="1">
      <c r="A91" s="12"/>
      <c r="B91" s="15" t="s">
        <v>14</v>
      </c>
      <c r="C91" s="15">
        <v>1991.0</v>
      </c>
      <c r="D91" s="15">
        <v>368.6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22.5" customHeight="1">
      <c r="A92" s="12"/>
      <c r="B92" s="15" t="s">
        <v>13</v>
      </c>
      <c r="C92" s="15">
        <v>1992.0</v>
      </c>
      <c r="D92" s="15">
        <v>194.7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22.5" hidden="1" customHeight="1">
      <c r="A93" s="12"/>
      <c r="B93" s="15" t="s">
        <v>14</v>
      </c>
      <c r="C93" s="15">
        <v>1993.0</v>
      </c>
      <c r="D93" s="15">
        <v>430.9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22.5" hidden="1" customHeight="1">
      <c r="A94" s="12"/>
      <c r="B94" s="15" t="s">
        <v>14</v>
      </c>
      <c r="C94" s="15">
        <v>1994.0</v>
      </c>
      <c r="D94" s="15">
        <v>456.3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22.5" hidden="1" customHeight="1">
      <c r="A95" s="12"/>
      <c r="B95" s="15" t="s">
        <v>14</v>
      </c>
      <c r="C95" s="15">
        <v>1995.0</v>
      </c>
      <c r="D95" s="15">
        <v>473.3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22.5" hidden="1" customHeight="1">
      <c r="A96" s="12"/>
      <c r="B96" s="15" t="s">
        <v>14</v>
      </c>
      <c r="C96" s="15">
        <v>1996.0</v>
      </c>
      <c r="D96" s="15">
        <v>491.3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22.5" customHeight="1">
      <c r="A97" s="12"/>
      <c r="B97" s="15" t="s">
        <v>20</v>
      </c>
      <c r="C97" s="15">
        <v>1992.0</v>
      </c>
      <c r="D97" s="15">
        <v>235.0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22.5" customHeight="1">
      <c r="A98" s="12"/>
      <c r="B98" s="15" t="s">
        <v>26</v>
      </c>
      <c r="C98" s="15">
        <v>1992.0</v>
      </c>
      <c r="D98" s="15">
        <v>299.3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22.5" hidden="1" customHeight="1">
      <c r="A99" s="12"/>
      <c r="B99" s="15" t="s">
        <v>26</v>
      </c>
      <c r="C99" s="15">
        <v>1988.0</v>
      </c>
      <c r="D99" s="15">
        <v>233.0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22.5" hidden="1" customHeight="1">
      <c r="A100" s="12"/>
      <c r="B100" s="15" t="s">
        <v>26</v>
      </c>
      <c r="C100" s="15">
        <v>1989.0</v>
      </c>
      <c r="D100" s="15">
        <v>254.0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22.5" hidden="1" customHeight="1">
      <c r="A101" s="12"/>
      <c r="B101" s="15" t="s">
        <v>26</v>
      </c>
      <c r="C101" s="15">
        <v>1990.0</v>
      </c>
      <c r="D101" s="15">
        <v>269.2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22.5" hidden="1" customHeight="1">
      <c r="A102" s="12"/>
      <c r="B102" s="15" t="s">
        <v>26</v>
      </c>
      <c r="C102" s="15">
        <v>1991.0</v>
      </c>
      <c r="D102" s="15">
        <v>281.0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22.5" customHeight="1">
      <c r="A103" s="12"/>
      <c r="B103" s="15" t="s">
        <v>19</v>
      </c>
      <c r="C103" s="15">
        <v>1992.0</v>
      </c>
      <c r="D103" s="15">
        <v>380.4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22.5" hidden="1" customHeight="1">
      <c r="A104" s="12"/>
      <c r="B104" s="15" t="s">
        <v>26</v>
      </c>
      <c r="C104" s="15">
        <v>1993.0</v>
      </c>
      <c r="D104" s="15">
        <v>321.5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22.5" hidden="1" customHeight="1">
      <c r="A105" s="12"/>
      <c r="B105" s="15" t="s">
        <v>26</v>
      </c>
      <c r="C105" s="15">
        <v>1994.0</v>
      </c>
      <c r="D105" s="15">
        <v>340.9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22.5" hidden="1" customHeight="1">
      <c r="A106" s="12"/>
      <c r="B106" s="15" t="s">
        <v>26</v>
      </c>
      <c r="C106" s="15">
        <v>1995.0</v>
      </c>
      <c r="D106" s="15">
        <v>356.3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22.5" hidden="1" customHeight="1">
      <c r="A107" s="12"/>
      <c r="B107" s="15" t="s">
        <v>26</v>
      </c>
      <c r="C107" s="15">
        <v>1996.0</v>
      </c>
      <c r="D107" s="15">
        <v>386.8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22.5" customHeight="1">
      <c r="A108" s="12"/>
      <c r="B108" s="15" t="s">
        <v>14</v>
      </c>
      <c r="C108" s="15">
        <v>1992.0</v>
      </c>
      <c r="D108" s="15">
        <v>400.4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22.5" customHeight="1">
      <c r="A109" s="12"/>
      <c r="B109" s="15" t="s">
        <v>24</v>
      </c>
      <c r="C109" s="15">
        <v>1992.0</v>
      </c>
      <c r="D109" s="15">
        <v>426.2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22.5" hidden="1" customHeight="1">
      <c r="A110" s="12"/>
      <c r="B110" s="15" t="s">
        <v>23</v>
      </c>
      <c r="C110" s="15">
        <v>1988.0</v>
      </c>
      <c r="D110" s="15">
        <v>960.6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22.5" hidden="1" customHeight="1">
      <c r="A111" s="12"/>
      <c r="B111" s="15" t="s">
        <v>23</v>
      </c>
      <c r="C111" s="15">
        <v>1989.0</v>
      </c>
      <c r="D111" s="15">
        <v>1015.9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22.5" hidden="1" customHeight="1">
      <c r="A112" s="12"/>
      <c r="B112" s="15" t="s">
        <v>23</v>
      </c>
      <c r="C112" s="15">
        <v>1990.0</v>
      </c>
      <c r="D112" s="15">
        <v>1035.3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22.5" hidden="1" customHeight="1">
      <c r="A113" s="12"/>
      <c r="B113" s="15" t="s">
        <v>23</v>
      </c>
      <c r="C113" s="15">
        <v>1991.0</v>
      </c>
      <c r="D113" s="15">
        <v>1043.2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22.5" customHeight="1">
      <c r="A114" s="12"/>
      <c r="B114" s="15" t="s">
        <v>15</v>
      </c>
      <c r="C114" s="15">
        <v>1992.0</v>
      </c>
      <c r="D114" s="15">
        <v>490.2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22.5" hidden="1" customHeight="1">
      <c r="A115" s="12"/>
      <c r="B115" s="15" t="s">
        <v>23</v>
      </c>
      <c r="C115" s="15">
        <v>1993.0</v>
      </c>
      <c r="D115" s="15">
        <v>1124.5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22.5" hidden="1" customHeight="1">
      <c r="A116" s="12"/>
      <c r="B116" s="15" t="s">
        <v>23</v>
      </c>
      <c r="C116" s="15">
        <v>1994.0</v>
      </c>
      <c r="D116" s="15">
        <v>1193.4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22.5" hidden="1" customHeight="1">
      <c r="A117" s="12"/>
      <c r="B117" s="15" t="s">
        <v>23</v>
      </c>
      <c r="C117" s="15">
        <v>1995.0</v>
      </c>
      <c r="D117" s="15">
        <v>1259.6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22.5" hidden="1" customHeight="1">
      <c r="A118" s="12"/>
      <c r="B118" s="15" t="s">
        <v>23</v>
      </c>
      <c r="C118" s="15">
        <v>1996.0</v>
      </c>
      <c r="D118" s="15">
        <v>1301.5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22.5" customHeight="1">
      <c r="A119" s="12"/>
      <c r="B119" s="15" t="s">
        <v>12</v>
      </c>
      <c r="C119" s="15">
        <v>1992.0</v>
      </c>
      <c r="D119" s="15">
        <v>975.5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22.5" customHeight="1">
      <c r="A120" s="12"/>
      <c r="B120" s="15" t="s">
        <v>23</v>
      </c>
      <c r="C120" s="15">
        <v>1992.0</v>
      </c>
      <c r="D120" s="15">
        <v>1085.5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22.5" customHeight="1">
      <c r="A121" s="12"/>
      <c r="B121" s="15" t="s">
        <v>22</v>
      </c>
      <c r="C121" s="15">
        <v>1992.0</v>
      </c>
      <c r="D121" s="15">
        <v>1181.3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22.5" hidden="1" customHeight="1">
      <c r="A122" s="12"/>
      <c r="B122" s="15" t="s">
        <v>10</v>
      </c>
      <c r="C122" s="15">
        <v>1988.0</v>
      </c>
      <c r="D122" s="15">
        <v>74.0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22.5" hidden="1" customHeight="1">
      <c r="A123" s="12"/>
      <c r="B123" s="15" t="s">
        <v>10</v>
      </c>
      <c r="C123" s="15">
        <v>1993.0</v>
      </c>
      <c r="D123" s="15">
        <v>74.3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22.5" hidden="1" customHeight="1">
      <c r="A124" s="12"/>
      <c r="B124" s="15" t="s">
        <v>10</v>
      </c>
      <c r="C124" s="15">
        <v>1994.0</v>
      </c>
      <c r="D124" s="15">
        <v>76.0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22.5" hidden="1" customHeight="1">
      <c r="A125" s="12"/>
      <c r="B125" s="15" t="s">
        <v>10</v>
      </c>
      <c r="C125" s="15">
        <v>1995.0</v>
      </c>
      <c r="D125" s="15">
        <v>76.6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22.5" hidden="1" customHeight="1">
      <c r="A126" s="12"/>
      <c r="B126" s="15" t="s">
        <v>10</v>
      </c>
      <c r="C126" s="15">
        <v>1989.0</v>
      </c>
      <c r="D126" s="15">
        <v>78.5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22.5" hidden="1" customHeight="1">
      <c r="A127" s="12"/>
      <c r="B127" s="15" t="s">
        <v>10</v>
      </c>
      <c r="C127" s="15">
        <v>1991.0</v>
      </c>
      <c r="D127" s="15">
        <v>79.3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22.5" hidden="1" customHeight="1">
      <c r="A128" s="12"/>
      <c r="B128" s="15" t="s">
        <v>10</v>
      </c>
      <c r="C128" s="15">
        <v>1990.0</v>
      </c>
      <c r="D128" s="15">
        <v>88.2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22.5" hidden="1" customHeight="1">
      <c r="A129" s="12"/>
      <c r="B129" s="15" t="s">
        <v>10</v>
      </c>
      <c r="C129" s="15">
        <v>1996.0</v>
      </c>
      <c r="D129" s="15">
        <v>90.1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22.5" customHeight="1">
      <c r="A130" s="12"/>
      <c r="B130" s="15" t="s">
        <v>16</v>
      </c>
      <c r="C130" s="15">
        <v>1997.0</v>
      </c>
      <c r="D130" s="15">
        <v>77.1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22.5" customHeight="1">
      <c r="A131" s="12"/>
      <c r="B131" s="15" t="s">
        <v>17</v>
      </c>
      <c r="C131" s="15">
        <v>1997.0</v>
      </c>
      <c r="D131" s="15">
        <v>80.2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22.5" hidden="1" customHeight="1">
      <c r="A132" s="12"/>
      <c r="B132" s="15" t="s">
        <v>15</v>
      </c>
      <c r="C132" s="15">
        <v>1988.0</v>
      </c>
      <c r="D132" s="15">
        <v>355.8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22.5" hidden="1" customHeight="1">
      <c r="A133" s="12"/>
      <c r="B133" s="15" t="s">
        <v>15</v>
      </c>
      <c r="C133" s="15">
        <v>1989.0</v>
      </c>
      <c r="D133" s="15">
        <v>398.7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22.5" hidden="1" customHeight="1">
      <c r="A134" s="12"/>
      <c r="B134" s="15" t="s">
        <v>15</v>
      </c>
      <c r="C134" s="15">
        <v>1990.0</v>
      </c>
      <c r="D134" s="15">
        <v>442.4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22.5" hidden="1" customHeight="1">
      <c r="A135" s="12"/>
      <c r="B135" s="15" t="s">
        <v>15</v>
      </c>
      <c r="C135" s="15">
        <v>1991.0</v>
      </c>
      <c r="D135" s="15">
        <v>449.7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22.5" customHeight="1">
      <c r="A136" s="12"/>
      <c r="B136" s="15" t="s">
        <v>10</v>
      </c>
      <c r="C136" s="15">
        <v>1997.0</v>
      </c>
      <c r="D136" s="15">
        <v>95.1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22.5" hidden="1" customHeight="1">
      <c r="A137" s="12"/>
      <c r="B137" s="15" t="s">
        <v>15</v>
      </c>
      <c r="C137" s="15">
        <v>1993.0</v>
      </c>
      <c r="D137" s="15">
        <v>514.9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22.5" hidden="1" customHeight="1">
      <c r="A138" s="12"/>
      <c r="B138" s="15" t="s">
        <v>15</v>
      </c>
      <c r="C138" s="15">
        <v>1994.0</v>
      </c>
      <c r="D138" s="15">
        <v>546.4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22.5" hidden="1" customHeight="1">
      <c r="A139" s="12"/>
      <c r="B139" s="15" t="s">
        <v>15</v>
      </c>
      <c r="C139" s="15">
        <v>1995.0</v>
      </c>
      <c r="D139" s="15">
        <v>586.2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22.5" hidden="1" customHeight="1">
      <c r="A140" s="12"/>
      <c r="B140" s="15" t="s">
        <v>15</v>
      </c>
      <c r="C140" s="15">
        <v>1996.0</v>
      </c>
      <c r="D140" s="15">
        <v>644.0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22.5" customHeight="1">
      <c r="A141" s="12"/>
      <c r="B141" s="15" t="s">
        <v>9</v>
      </c>
      <c r="C141" s="15">
        <v>1997.0</v>
      </c>
      <c r="D141" s="15">
        <v>108.6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22.5" customHeight="1">
      <c r="A142" s="12"/>
      <c r="B142" s="15" t="s">
        <v>11</v>
      </c>
      <c r="C142" s="15">
        <v>1997.0</v>
      </c>
      <c r="D142" s="15">
        <v>171.5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22.5" hidden="1" customHeight="1">
      <c r="A143" s="12"/>
      <c r="B143" s="15" t="s">
        <v>24</v>
      </c>
      <c r="C143" s="15">
        <v>1988.0</v>
      </c>
      <c r="D143" s="15">
        <v>367.2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22.5" hidden="1" customHeight="1">
      <c r="A144" s="12"/>
      <c r="B144" s="15" t="s">
        <v>24</v>
      </c>
      <c r="C144" s="15">
        <v>1989.0</v>
      </c>
      <c r="D144" s="15">
        <v>391.2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22.5" hidden="1" customHeight="1">
      <c r="A145" s="12"/>
      <c r="B145" s="15" t="s">
        <v>24</v>
      </c>
      <c r="C145" s="15">
        <v>1990.0</v>
      </c>
      <c r="D145" s="15">
        <v>399.9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22.5" hidden="1" customHeight="1">
      <c r="A146" s="12"/>
      <c r="B146" s="15" t="s">
        <v>24</v>
      </c>
      <c r="C146" s="15">
        <v>1991.0</v>
      </c>
      <c r="D146" s="15">
        <v>407.2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22.5" customHeight="1">
      <c r="A147" s="12"/>
      <c r="B147" s="15" t="s">
        <v>7</v>
      </c>
      <c r="C147" s="15">
        <v>1997.0</v>
      </c>
      <c r="D147" s="15">
        <v>221.6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22.5" hidden="1" customHeight="1">
      <c r="A148" s="12"/>
      <c r="B148" s="15" t="s">
        <v>24</v>
      </c>
      <c r="C148" s="15">
        <v>1993.0</v>
      </c>
      <c r="D148" s="15">
        <v>461.9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22.5" hidden="1" customHeight="1">
      <c r="A149" s="12"/>
      <c r="B149" s="15" t="s">
        <v>24</v>
      </c>
      <c r="C149" s="15">
        <v>1994.0</v>
      </c>
      <c r="D149" s="15">
        <v>498.8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22.5" hidden="1" customHeight="1">
      <c r="A150" s="12"/>
      <c r="B150" s="15" t="s">
        <v>24</v>
      </c>
      <c r="C150" s="15">
        <v>1995.0</v>
      </c>
      <c r="D150" s="15">
        <v>522.3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22.5" hidden="1" customHeight="1">
      <c r="A151" s="12"/>
      <c r="B151" s="15" t="s">
        <v>24</v>
      </c>
      <c r="C151" s="15">
        <v>1996.0</v>
      </c>
      <c r="D151" s="15">
        <v>550.2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22.5" customHeight="1">
      <c r="A152" s="12"/>
      <c r="B152" s="15" t="s">
        <v>13</v>
      </c>
      <c r="C152" s="15">
        <v>1997.0</v>
      </c>
      <c r="D152" s="15">
        <v>257.4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22.5" customHeight="1">
      <c r="A153" s="12"/>
      <c r="B153" s="15" t="s">
        <v>20</v>
      </c>
      <c r="C153" s="15">
        <v>1997.0</v>
      </c>
      <c r="D153" s="15">
        <v>339.6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22.5" hidden="1" customHeight="1">
      <c r="A154" s="12"/>
      <c r="B154" s="15" t="s">
        <v>13</v>
      </c>
      <c r="C154" s="15">
        <v>1988.0</v>
      </c>
      <c r="D154" s="15">
        <v>162.9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22.5" hidden="1" customHeight="1">
      <c r="A155" s="12"/>
      <c r="B155" s="15" t="s">
        <v>13</v>
      </c>
      <c r="C155" s="15">
        <v>1989.0</v>
      </c>
      <c r="D155" s="15">
        <v>168.6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22.5" hidden="1" customHeight="1">
      <c r="A156" s="12"/>
      <c r="B156" s="15" t="s">
        <v>13</v>
      </c>
      <c r="C156" s="15">
        <v>1990.0</v>
      </c>
      <c r="D156" s="15">
        <v>174.9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22.5" hidden="1" customHeight="1">
      <c r="A157" s="12"/>
      <c r="B157" s="15" t="s">
        <v>13</v>
      </c>
      <c r="C157" s="15">
        <v>1991.0</v>
      </c>
      <c r="D157" s="15">
        <v>184.0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22.5" customHeight="1">
      <c r="A158" s="12"/>
      <c r="B158" s="15" t="s">
        <v>26</v>
      </c>
      <c r="C158" s="15">
        <v>1997.0</v>
      </c>
      <c r="D158" s="15">
        <v>394.1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22.5" hidden="1" customHeight="1">
      <c r="A159" s="12"/>
      <c r="B159" s="15" t="s">
        <v>13</v>
      </c>
      <c r="C159" s="15">
        <v>1993.0</v>
      </c>
      <c r="D159" s="15">
        <v>207.3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22.5" hidden="1" customHeight="1">
      <c r="A160" s="12"/>
      <c r="B160" s="15" t="s">
        <v>13</v>
      </c>
      <c r="C160" s="15">
        <v>1994.0</v>
      </c>
      <c r="D160" s="15">
        <v>223.8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22.5" hidden="1" customHeight="1">
      <c r="A161" s="12"/>
      <c r="B161" s="15" t="s">
        <v>13</v>
      </c>
      <c r="C161" s="15">
        <v>1995.0</v>
      </c>
      <c r="D161" s="15">
        <v>229.3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22.5" hidden="1" customHeight="1">
      <c r="A162" s="12"/>
      <c r="B162" s="15" t="s">
        <v>13</v>
      </c>
      <c r="C162" s="15">
        <v>1996.0</v>
      </c>
      <c r="D162" s="15">
        <v>237.4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22.5" customHeight="1">
      <c r="A163" s="12"/>
      <c r="B163" s="15" t="s">
        <v>14</v>
      </c>
      <c r="C163" s="15">
        <v>1997.0</v>
      </c>
      <c r="D163" s="15">
        <v>513.5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22.5" hidden="1" customHeight="1">
      <c r="A164" s="12"/>
      <c r="B164" s="15" t="s">
        <v>11</v>
      </c>
      <c r="C164" s="15">
        <v>1988.0</v>
      </c>
      <c r="D164" s="15">
        <v>125.3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22.5" customHeight="1">
      <c r="A165" s="12"/>
      <c r="B165" s="15" t="s">
        <v>19</v>
      </c>
      <c r="C165" s="15">
        <v>1997.0</v>
      </c>
      <c r="D165" s="15">
        <v>527.5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22.5" hidden="1" customHeight="1">
      <c r="A166" s="12"/>
      <c r="B166" s="15" t="s">
        <v>11</v>
      </c>
      <c r="C166" s="15">
        <v>1989.0</v>
      </c>
      <c r="D166" s="15">
        <v>138.5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22.5" hidden="1" customHeight="1">
      <c r="A167" s="12"/>
      <c r="B167" s="15" t="s">
        <v>11</v>
      </c>
      <c r="C167" s="15">
        <v>1990.0</v>
      </c>
      <c r="D167" s="15">
        <v>145.6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22.5" hidden="1" customHeight="1">
      <c r="A168" s="12"/>
      <c r="B168" s="15" t="s">
        <v>11</v>
      </c>
      <c r="C168" s="15">
        <v>1991.0</v>
      </c>
      <c r="D168" s="15">
        <v>153.8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22.5" customHeight="1">
      <c r="A169" s="12"/>
      <c r="B169" s="15" t="s">
        <v>24</v>
      </c>
      <c r="C169" s="15">
        <v>1997.0</v>
      </c>
      <c r="D169" s="15">
        <v>579.9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22.5" hidden="1" customHeight="1">
      <c r="A170" s="12"/>
      <c r="B170" s="15" t="s">
        <v>11</v>
      </c>
      <c r="C170" s="15">
        <v>1993.0</v>
      </c>
      <c r="D170" s="15">
        <v>164.7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22.5" customHeight="1">
      <c r="A171" s="12"/>
      <c r="B171" s="15" t="s">
        <v>15</v>
      </c>
      <c r="C171" s="15">
        <v>1997.0</v>
      </c>
      <c r="D171" s="15">
        <v>715.1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22.5" hidden="1" customHeight="1">
      <c r="A172" s="12"/>
      <c r="B172" s="15" t="s">
        <v>11</v>
      </c>
      <c r="C172" s="15">
        <v>1994.0</v>
      </c>
      <c r="D172" s="15">
        <v>172.4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22.5" hidden="1" customHeight="1">
      <c r="A173" s="12"/>
      <c r="B173" s="15" t="s">
        <v>11</v>
      </c>
      <c r="C173" s="15">
        <v>1996.0</v>
      </c>
      <c r="D173" s="15">
        <v>175.0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22.5" hidden="1" customHeight="1">
      <c r="A174" s="12"/>
      <c r="B174" s="15" t="s">
        <v>11</v>
      </c>
      <c r="C174" s="15">
        <v>1995.0</v>
      </c>
      <c r="D174" s="15">
        <v>176.0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22.5" customHeight="1">
      <c r="A175" s="12"/>
      <c r="B175" s="15" t="s">
        <v>12</v>
      </c>
      <c r="C175" s="15">
        <v>1997.0</v>
      </c>
      <c r="D175" s="15">
        <v>1145.5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22.5" hidden="1" customHeight="1">
      <c r="A176" s="12"/>
      <c r="B176" s="15" t="s">
        <v>19</v>
      </c>
      <c r="C176" s="15">
        <v>1988.0</v>
      </c>
      <c r="D176" s="15">
        <v>314.9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22.5" hidden="1" customHeight="1">
      <c r="A177" s="12"/>
      <c r="B177" s="15" t="s">
        <v>19</v>
      </c>
      <c r="C177" s="15">
        <v>1989.0</v>
      </c>
      <c r="D177" s="15">
        <v>336.4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22.5" hidden="1" customHeight="1">
      <c r="A178" s="12"/>
      <c r="B178" s="15" t="s">
        <v>19</v>
      </c>
      <c r="C178" s="15">
        <v>1990.0</v>
      </c>
      <c r="D178" s="15">
        <v>347.8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22.5" hidden="1" customHeight="1">
      <c r="A179" s="12"/>
      <c r="B179" s="15" t="s">
        <v>19</v>
      </c>
      <c r="C179" s="15">
        <v>1991.0</v>
      </c>
      <c r="D179" s="15">
        <v>362.5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22.5" customHeight="1">
      <c r="A180" s="12"/>
      <c r="B180" s="15" t="s">
        <v>23</v>
      </c>
      <c r="C180" s="15">
        <v>1997.0</v>
      </c>
      <c r="D180" s="15">
        <v>1382.9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22.5" hidden="1" customHeight="1">
      <c r="A181" s="12"/>
      <c r="B181" s="15" t="s">
        <v>19</v>
      </c>
      <c r="C181" s="15">
        <v>1993.0</v>
      </c>
      <c r="D181" s="15">
        <v>403.5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22.5" hidden="1" customHeight="1">
      <c r="A182" s="12"/>
      <c r="B182" s="15" t="s">
        <v>19</v>
      </c>
      <c r="C182" s="15">
        <v>1994.0</v>
      </c>
      <c r="D182" s="15">
        <v>444.6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22.5" hidden="1" customHeight="1">
      <c r="A183" s="12"/>
      <c r="B183" s="15" t="s">
        <v>19</v>
      </c>
      <c r="C183" s="15">
        <v>1995.0</v>
      </c>
      <c r="D183" s="15">
        <v>462.2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22.5" hidden="1" customHeight="1">
      <c r="A184" s="12"/>
      <c r="B184" s="15" t="s">
        <v>19</v>
      </c>
      <c r="C184" s="15">
        <v>1996.0</v>
      </c>
      <c r="D184" s="15">
        <v>495.1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22.5" customHeight="1">
      <c r="A185" s="12"/>
      <c r="B185" s="15" t="s">
        <v>22</v>
      </c>
      <c r="C185" s="15">
        <v>1997.0</v>
      </c>
      <c r="D185" s="15">
        <v>1612.4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22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22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22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22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22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22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22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22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22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22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22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22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22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22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22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22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22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22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22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22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22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22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22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22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22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22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22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22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22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22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22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22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22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22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22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22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22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22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22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22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22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22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22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22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22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22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22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22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22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22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22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22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22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22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22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22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22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22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22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22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22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22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22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22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22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22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22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22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22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22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22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22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22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22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22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22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22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22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22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22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22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22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22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22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22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22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22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22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22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22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22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22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22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22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22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22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22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22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22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22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22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22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22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22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22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22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22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22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22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22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22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22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22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22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22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22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22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22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22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22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22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22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22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22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22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22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22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22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22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22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22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22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22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22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22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22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22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22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22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22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22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22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22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22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22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22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22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22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22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22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22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22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22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22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22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22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22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22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22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22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22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22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22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22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22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22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22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22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22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22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22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22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22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22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22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22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22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22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22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22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22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22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22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22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22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22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22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22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22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22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22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22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22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22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22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22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22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22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22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22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22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22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22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22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22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22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22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22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22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22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22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22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22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22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22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22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22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22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22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22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22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22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22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22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22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22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22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22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22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22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22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22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22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22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22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22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22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22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22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22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22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22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22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22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22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22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22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22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22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22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22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22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22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22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22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22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22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22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22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22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22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22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22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22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22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22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22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22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22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22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22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22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22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22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22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22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22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22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22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22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22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22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22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22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22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22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22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22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22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22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22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22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22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22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22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22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22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22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22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22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22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22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22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22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22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22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22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22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22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22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22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22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22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22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22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22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22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22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22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22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22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22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22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22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22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22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22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22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22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22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22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22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22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22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22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22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22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22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22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22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22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22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22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22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22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22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22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22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22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22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22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22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22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22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22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22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22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22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22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22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22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22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22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22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22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22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22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22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22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22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22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22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22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22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22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22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22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22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22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22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22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22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22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22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22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22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22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22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22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22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22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22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22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22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22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22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22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22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22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22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22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22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22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22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22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22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22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22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22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22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22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22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22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22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22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22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22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22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22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22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22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22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22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22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22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22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22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22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22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22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22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22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22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22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22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22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22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22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22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22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22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22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22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22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22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22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22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22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22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22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22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22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22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22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22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22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22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22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22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22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22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22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22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22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22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22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22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22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22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22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22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22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22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22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22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22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22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22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22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22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22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22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22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22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22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22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22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22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22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22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22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22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22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22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22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22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22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22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22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22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22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22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22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22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22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22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22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22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22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22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22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22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22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22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22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22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22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22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22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22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22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22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22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22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22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22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22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22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22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22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22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22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22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22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22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22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22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22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22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22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22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22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22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22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22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22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22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22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22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22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22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22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22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22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22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22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22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22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22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22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22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22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22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22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22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22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22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22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22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22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22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22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22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22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22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22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22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22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22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22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22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22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22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22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22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22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22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22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22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22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22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22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22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22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22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22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22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22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22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22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22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22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22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22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22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22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22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22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22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22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22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22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22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22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22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22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22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22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22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22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22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22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22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22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22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22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22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22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22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22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22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22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22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22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22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22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22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22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22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22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22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22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22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22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22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22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22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22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22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22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22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22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22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22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22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22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22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22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22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22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22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22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22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22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22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22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22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22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22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22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22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22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22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22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22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22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22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22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22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22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22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22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22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22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22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22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22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22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22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22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22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22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22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22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22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22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22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22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22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22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22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22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22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22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22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22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22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22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22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22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22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22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22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22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22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22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22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22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22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22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22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22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22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22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22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22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22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22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22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22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22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22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22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22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22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22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22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22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22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22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22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22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22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22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22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22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22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22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22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22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22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22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22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22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22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22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22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22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22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22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22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22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22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22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22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22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22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22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22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22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22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22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22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22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22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22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22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22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22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22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22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22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22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22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22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22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22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22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22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22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22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22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22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22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22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22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22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22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22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22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22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22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22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22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22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22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22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22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22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22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22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22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22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22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22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B$9:$D$185">
    <filterColumn colId="1">
      <filters>
        <filter val="1987"/>
        <filter val="1997"/>
        <filter val="1992"/>
      </filters>
    </filterColumn>
  </autoFilter>
  <mergeCells count="9">
    <mergeCell ref="F8:J8"/>
    <mergeCell ref="F9:J13"/>
    <mergeCell ref="F2:J2"/>
    <mergeCell ref="G4:H4"/>
    <mergeCell ref="I4:J4"/>
    <mergeCell ref="G5:H5"/>
    <mergeCell ref="I5:J5"/>
    <mergeCell ref="G6:H6"/>
    <mergeCell ref="I6:J6"/>
  </mergeCells>
  <conditionalFormatting sqref="C11 C14 C17">
    <cfRule type="containsText" dxfId="0" priority="1" operator="containsText" text="Not quite">
      <formula>NOT(ISERROR(SEARCH(("Not quite"),(C11))))</formula>
    </cfRule>
  </conditionalFormatting>
  <conditionalFormatting sqref="C11 C14 C17">
    <cfRule type="containsText" dxfId="1" priority="2" operator="containsText" text="Correct">
      <formula>NOT(ISERROR(SEARCH(("Correct"),(C11))))</formula>
    </cfRule>
  </conditionalFormatting>
  <conditionalFormatting sqref="C20">
    <cfRule type="containsText" dxfId="0" priority="3" operator="containsText" text="Not quite">
      <formula>NOT(ISERROR(SEARCH(("Not quite"),(C20))))</formula>
    </cfRule>
  </conditionalFormatting>
  <conditionalFormatting sqref="C20">
    <cfRule type="containsText" dxfId="1" priority="4" operator="containsText" text="Correct">
      <formula>NOT(ISERROR(SEARCH(("Correct"),(C20))))</formula>
    </cfRule>
  </conditionalFormatting>
  <conditionalFormatting sqref="C23">
    <cfRule type="containsText" dxfId="0" priority="5" operator="containsText" text="Not quite">
      <formula>NOT(ISERROR(SEARCH(("Not quite"),(C23))))</formula>
    </cfRule>
  </conditionalFormatting>
  <conditionalFormatting sqref="C23">
    <cfRule type="containsText" dxfId="1" priority="6" operator="containsText" text="Correct">
      <formula>NOT(ISERROR(SEARCH(("Correct"),(C23))))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38.44"/>
    <col customWidth="1" min="3" max="7" width="10.78"/>
    <col customWidth="1" min="8" max="8" width="12.11"/>
    <col customWidth="1" min="9" max="12" width="10.78"/>
    <col customWidth="1" min="13" max="13" width="15.33"/>
    <col customWidth="1" min="14" max="17" width="10.78"/>
    <col customWidth="1" min="18" max="18" width="35.67"/>
    <col customWidth="1" min="19" max="26" width="10.56"/>
  </cols>
  <sheetData>
    <row r="1" ht="15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7"/>
      <c r="B2" s="10" t="s">
        <v>80</v>
      </c>
      <c r="C2" s="27"/>
      <c r="D2" s="27"/>
      <c r="E2" s="27"/>
      <c r="F2" s="27"/>
      <c r="G2" s="27"/>
      <c r="H2" s="28"/>
      <c r="I2" s="29"/>
      <c r="J2" s="29"/>
      <c r="K2" s="29"/>
      <c r="L2" s="29"/>
      <c r="M2" s="30"/>
      <c r="N2" s="27"/>
      <c r="O2" s="11" t="s">
        <v>89</v>
      </c>
      <c r="P2" s="2"/>
      <c r="Q2" s="2"/>
      <c r="R2" s="3"/>
      <c r="S2" s="27"/>
      <c r="T2" s="27"/>
      <c r="U2" s="27"/>
      <c r="V2" s="27"/>
      <c r="W2" s="27"/>
      <c r="X2" s="27"/>
      <c r="Y2" s="27"/>
      <c r="Z2" s="27"/>
    </row>
    <row r="3" ht="24.75" customHeight="1">
      <c r="A3" s="27"/>
      <c r="B3" s="13" t="s">
        <v>82</v>
      </c>
      <c r="C3" s="27"/>
      <c r="D3" s="27"/>
      <c r="E3" s="27"/>
      <c r="F3" s="27"/>
      <c r="G3" s="27"/>
      <c r="H3" s="31"/>
      <c r="I3" s="29"/>
      <c r="J3" s="29"/>
      <c r="K3" s="29"/>
      <c r="L3" s="30"/>
      <c r="M3" s="12"/>
      <c r="N3" s="27"/>
      <c r="O3" s="32" t="s">
        <v>90</v>
      </c>
      <c r="P3" s="20"/>
      <c r="Q3" s="20"/>
      <c r="R3" s="33"/>
      <c r="S3" s="27"/>
      <c r="T3" s="27"/>
      <c r="U3" s="27"/>
      <c r="V3" s="27"/>
      <c r="W3" s="27"/>
      <c r="X3" s="27"/>
      <c r="Y3" s="27"/>
      <c r="Z3" s="27"/>
    </row>
    <row r="4" ht="15.75" customHeight="1">
      <c r="A4" s="27"/>
      <c r="B4" s="27"/>
      <c r="C4" s="27"/>
      <c r="D4" s="27"/>
      <c r="E4" s="27"/>
      <c r="F4" s="27"/>
      <c r="G4" s="27"/>
      <c r="H4" s="31"/>
      <c r="I4" s="29"/>
      <c r="J4" s="29"/>
      <c r="K4" s="29"/>
      <c r="L4" s="30"/>
      <c r="M4" s="12"/>
      <c r="N4" s="27"/>
      <c r="O4" s="34"/>
      <c r="R4" s="35"/>
      <c r="S4" s="27"/>
      <c r="T4" s="27"/>
      <c r="U4" s="27"/>
      <c r="V4" s="27"/>
      <c r="W4" s="27"/>
      <c r="X4" s="27"/>
      <c r="Y4" s="27"/>
      <c r="Z4" s="27"/>
    </row>
    <row r="5" ht="15.75" customHeight="1">
      <c r="A5" s="27"/>
      <c r="B5" s="12" t="s">
        <v>91</v>
      </c>
      <c r="C5" s="27"/>
      <c r="D5" s="27"/>
      <c r="E5" s="27"/>
      <c r="F5" s="27"/>
      <c r="G5" s="27"/>
      <c r="H5" s="31"/>
      <c r="I5" s="29"/>
      <c r="J5" s="29"/>
      <c r="K5" s="29"/>
      <c r="L5" s="30"/>
      <c r="M5" s="12"/>
      <c r="N5" s="27"/>
      <c r="O5" s="34"/>
      <c r="R5" s="35"/>
      <c r="S5" s="27"/>
      <c r="T5" s="27"/>
      <c r="U5" s="27"/>
      <c r="V5" s="27"/>
      <c r="W5" s="27"/>
      <c r="X5" s="27"/>
      <c r="Y5" s="27"/>
      <c r="Z5" s="27"/>
    </row>
    <row r="6" ht="15.75" customHeight="1">
      <c r="A6" s="27"/>
      <c r="B6" s="12" t="s">
        <v>92</v>
      </c>
      <c r="C6" s="27"/>
      <c r="D6" s="27"/>
      <c r="E6" s="27"/>
      <c r="F6" s="27"/>
      <c r="G6" s="27"/>
      <c r="H6" s="12"/>
      <c r="I6" s="12"/>
      <c r="J6" s="12"/>
      <c r="K6" s="12"/>
      <c r="L6" s="12"/>
      <c r="M6" s="12"/>
      <c r="N6" s="27"/>
      <c r="O6" s="34"/>
      <c r="R6" s="35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4"/>
      <c r="R7" s="35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/>
      <c r="B8" s="36" t="s">
        <v>93</v>
      </c>
      <c r="C8" s="36">
        <v>1987.0</v>
      </c>
      <c r="D8" s="36">
        <v>1988.0</v>
      </c>
      <c r="E8" s="36">
        <v>1989.0</v>
      </c>
      <c r="F8" s="36">
        <v>1990.0</v>
      </c>
      <c r="G8" s="36">
        <v>1991.0</v>
      </c>
      <c r="H8" s="36">
        <v>1992.0</v>
      </c>
      <c r="I8" s="36">
        <v>1993.0</v>
      </c>
      <c r="J8" s="36">
        <v>1994.0</v>
      </c>
      <c r="K8" s="36">
        <v>1995.0</v>
      </c>
      <c r="L8" s="36">
        <v>1996.0</v>
      </c>
      <c r="M8" s="36">
        <v>1997.0</v>
      </c>
      <c r="N8" s="27"/>
      <c r="O8" s="34"/>
      <c r="R8" s="35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/>
      <c r="B9" s="37" t="s">
        <v>9</v>
      </c>
      <c r="C9" s="37">
        <v>79.2</v>
      </c>
      <c r="D9" s="37">
        <v>78.7</v>
      </c>
      <c r="E9" s="37">
        <v>91.7</v>
      </c>
      <c r="F9" s="37">
        <v>96.1</v>
      </c>
      <c r="G9" s="37">
        <v>88.0</v>
      </c>
      <c r="H9" s="37">
        <v>98.7</v>
      </c>
      <c r="I9" s="37">
        <v>90.5</v>
      </c>
      <c r="J9" s="37">
        <v>105.3</v>
      </c>
      <c r="K9" s="37">
        <v>90.7</v>
      </c>
      <c r="L9" s="37">
        <v>113.6</v>
      </c>
      <c r="M9" s="37">
        <v>108.6</v>
      </c>
      <c r="N9" s="27"/>
      <c r="O9" s="34"/>
      <c r="R9" s="35"/>
      <c r="S9" s="27"/>
      <c r="T9" s="27"/>
      <c r="U9" s="27"/>
      <c r="V9" s="27"/>
      <c r="W9" s="27"/>
      <c r="X9" s="27"/>
      <c r="Y9" s="27"/>
      <c r="Z9" s="27"/>
    </row>
    <row r="10" ht="21.0" customHeight="1">
      <c r="A10" s="27"/>
      <c r="B10" s="37" t="s">
        <v>17</v>
      </c>
      <c r="C10" s="37">
        <v>33.6</v>
      </c>
      <c r="D10" s="37">
        <v>36.3</v>
      </c>
      <c r="E10" s="37">
        <v>42.1</v>
      </c>
      <c r="F10" s="37">
        <v>48.9</v>
      </c>
      <c r="G10" s="37">
        <v>50.4</v>
      </c>
      <c r="H10" s="37">
        <v>57.599999999999994</v>
      </c>
      <c r="I10" s="37">
        <v>59.1</v>
      </c>
      <c r="J10" s="37">
        <v>61.8</v>
      </c>
      <c r="K10" s="37">
        <v>66.6</v>
      </c>
      <c r="L10" s="37">
        <v>71.8</v>
      </c>
      <c r="M10" s="37">
        <v>80.2</v>
      </c>
      <c r="N10" s="27"/>
      <c r="O10" s="38"/>
      <c r="P10" s="39"/>
      <c r="Q10" s="39"/>
      <c r="R10" s="40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/>
      <c r="B11" s="37" t="s">
        <v>20</v>
      </c>
      <c r="C11" s="37">
        <v>211.0</v>
      </c>
      <c r="D11" s="37">
        <v>227.8</v>
      </c>
      <c r="E11" s="37">
        <v>241.0</v>
      </c>
      <c r="F11" s="37">
        <v>245.9</v>
      </c>
      <c r="G11" s="37">
        <v>230.0</v>
      </c>
      <c r="H11" s="37">
        <v>235.0</v>
      </c>
      <c r="I11" s="37">
        <v>251.4</v>
      </c>
      <c r="J11" s="37">
        <v>277.7</v>
      </c>
      <c r="K11" s="37">
        <v>292.9</v>
      </c>
      <c r="L11" s="37">
        <v>316.3</v>
      </c>
      <c r="M11" s="37">
        <v>339.6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/>
      <c r="B12" s="37" t="s">
        <v>16</v>
      </c>
      <c r="C12" s="37">
        <v>33.6</v>
      </c>
      <c r="D12" s="37">
        <v>35.9</v>
      </c>
      <c r="E12" s="37">
        <v>39.0</v>
      </c>
      <c r="F12" s="37">
        <v>41.4</v>
      </c>
      <c r="G12" s="37">
        <v>45.6</v>
      </c>
      <c r="H12" s="37">
        <v>49.0</v>
      </c>
      <c r="I12" s="37">
        <v>53.7</v>
      </c>
      <c r="J12" s="37">
        <v>59.7</v>
      </c>
      <c r="K12" s="37">
        <v>65.2</v>
      </c>
      <c r="L12" s="37">
        <v>70.6</v>
      </c>
      <c r="M12" s="37">
        <v>77.1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/>
      <c r="B13" s="37" t="s">
        <v>7</v>
      </c>
      <c r="C13" s="37">
        <v>119.8</v>
      </c>
      <c r="D13" s="37">
        <v>133.7</v>
      </c>
      <c r="E13" s="37">
        <v>143.1</v>
      </c>
      <c r="F13" s="37">
        <v>151.7</v>
      </c>
      <c r="G13" s="37">
        <v>156.2</v>
      </c>
      <c r="H13" s="37">
        <v>161.5</v>
      </c>
      <c r="I13" s="37">
        <v>173.2</v>
      </c>
      <c r="J13" s="37">
        <v>182.4</v>
      </c>
      <c r="K13" s="37">
        <v>190.6</v>
      </c>
      <c r="L13" s="37">
        <v>203.2</v>
      </c>
      <c r="M13" s="37">
        <v>221.60000000000002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/>
      <c r="B14" s="37" t="s">
        <v>22</v>
      </c>
      <c r="C14" s="37">
        <v>842.1</v>
      </c>
      <c r="D14" s="37">
        <v>907.0000000000001</v>
      </c>
      <c r="E14" s="37">
        <v>972.8</v>
      </c>
      <c r="F14" s="37">
        <v>1038.0</v>
      </c>
      <c r="G14" s="37">
        <v>1097.3</v>
      </c>
      <c r="H14" s="37">
        <v>1181.3</v>
      </c>
      <c r="I14" s="37">
        <v>1248.5</v>
      </c>
      <c r="J14" s="37">
        <v>1314.3000000000002</v>
      </c>
      <c r="K14" s="37">
        <v>1406.5</v>
      </c>
      <c r="L14" s="37">
        <v>1493.3</v>
      </c>
      <c r="M14" s="37">
        <v>1612.4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/>
      <c r="B15" s="37" t="s">
        <v>12</v>
      </c>
      <c r="C15" s="37">
        <v>695.0999999999999</v>
      </c>
      <c r="D15" s="37">
        <v>749.2</v>
      </c>
      <c r="E15" s="37">
        <v>806.8</v>
      </c>
      <c r="F15" s="37">
        <v>866.2</v>
      </c>
      <c r="G15" s="37">
        <v>924.1</v>
      </c>
      <c r="H15" s="37">
        <v>975.5</v>
      </c>
      <c r="I15" s="37">
        <v>1006.4000000000001</v>
      </c>
      <c r="J15" s="37">
        <v>1042.9</v>
      </c>
      <c r="K15" s="37">
        <v>1076.8</v>
      </c>
      <c r="L15" s="37">
        <v>1104.0</v>
      </c>
      <c r="M15" s="37">
        <v>1145.5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/>
      <c r="B16" s="37" t="s">
        <v>14</v>
      </c>
      <c r="C16" s="37">
        <v>245.3</v>
      </c>
      <c r="D16" s="37">
        <v>267.1</v>
      </c>
      <c r="E16" s="37">
        <v>300.2</v>
      </c>
      <c r="F16" s="37">
        <v>336.4</v>
      </c>
      <c r="G16" s="37">
        <v>368.6</v>
      </c>
      <c r="H16" s="37">
        <v>400.4</v>
      </c>
      <c r="I16" s="37">
        <v>430.9</v>
      </c>
      <c r="J16" s="37">
        <v>456.3</v>
      </c>
      <c r="K16" s="37">
        <v>473.3</v>
      </c>
      <c r="L16" s="37">
        <v>491.3</v>
      </c>
      <c r="M16" s="37">
        <v>513.5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/>
      <c r="B17" s="37" t="s">
        <v>26</v>
      </c>
      <c r="C17" s="37">
        <v>222.6</v>
      </c>
      <c r="D17" s="37">
        <v>233.0</v>
      </c>
      <c r="E17" s="37">
        <v>254.0</v>
      </c>
      <c r="F17" s="37">
        <v>269.20000000000005</v>
      </c>
      <c r="G17" s="37">
        <v>281.0</v>
      </c>
      <c r="H17" s="37">
        <v>299.3</v>
      </c>
      <c r="I17" s="37">
        <v>321.5</v>
      </c>
      <c r="J17" s="37">
        <v>340.9</v>
      </c>
      <c r="K17" s="37">
        <v>356.30000000000007</v>
      </c>
      <c r="L17" s="37">
        <v>386.79999999999995</v>
      </c>
      <c r="M17" s="37">
        <v>394.1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/>
      <c r="B18" s="37" t="s">
        <v>23</v>
      </c>
      <c r="C18" s="37">
        <v>878.8</v>
      </c>
      <c r="D18" s="37">
        <v>960.6</v>
      </c>
      <c r="E18" s="37">
        <v>1015.9000000000001</v>
      </c>
      <c r="F18" s="37">
        <v>1035.3</v>
      </c>
      <c r="G18" s="37">
        <v>1043.1999999999998</v>
      </c>
      <c r="H18" s="37">
        <v>1085.5</v>
      </c>
      <c r="I18" s="37">
        <v>1124.5</v>
      </c>
      <c r="J18" s="37">
        <v>1193.4</v>
      </c>
      <c r="K18" s="37">
        <v>1259.6000000000001</v>
      </c>
      <c r="L18" s="37">
        <v>1301.4999999999998</v>
      </c>
      <c r="M18" s="37">
        <v>1382.9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/>
      <c r="B19" s="37" t="s">
        <v>10</v>
      </c>
      <c r="C19" s="37">
        <v>73.0</v>
      </c>
      <c r="D19" s="37">
        <v>74.0</v>
      </c>
      <c r="E19" s="37">
        <v>78.5</v>
      </c>
      <c r="F19" s="37">
        <v>88.19999999999999</v>
      </c>
      <c r="G19" s="37">
        <v>79.3</v>
      </c>
      <c r="H19" s="37">
        <v>73.4</v>
      </c>
      <c r="I19" s="37">
        <v>74.3</v>
      </c>
      <c r="J19" s="37">
        <v>76.0</v>
      </c>
      <c r="K19" s="37">
        <v>76.6</v>
      </c>
      <c r="L19" s="37">
        <v>90.1</v>
      </c>
      <c r="M19" s="37">
        <v>95.1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/>
      <c r="B20" s="37" t="s">
        <v>15</v>
      </c>
      <c r="C20" s="37">
        <v>311.5</v>
      </c>
      <c r="D20" s="37">
        <v>355.79999999999995</v>
      </c>
      <c r="E20" s="37">
        <v>398.7</v>
      </c>
      <c r="F20" s="37">
        <v>442.4</v>
      </c>
      <c r="G20" s="37">
        <v>449.7</v>
      </c>
      <c r="H20" s="37">
        <v>490.2</v>
      </c>
      <c r="I20" s="37">
        <v>514.9</v>
      </c>
      <c r="J20" s="37">
        <v>546.4</v>
      </c>
      <c r="K20" s="37">
        <v>586.1999999999999</v>
      </c>
      <c r="L20" s="37">
        <v>644.0</v>
      </c>
      <c r="M20" s="37">
        <v>715.1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37" t="s">
        <v>24</v>
      </c>
      <c r="C21" s="37">
        <v>346.1</v>
      </c>
      <c r="D21" s="37">
        <v>367.2</v>
      </c>
      <c r="E21" s="37">
        <v>391.2</v>
      </c>
      <c r="F21" s="37">
        <v>399.9</v>
      </c>
      <c r="G21" s="37">
        <v>407.2</v>
      </c>
      <c r="H21" s="37">
        <v>426.2</v>
      </c>
      <c r="I21" s="37">
        <v>461.9</v>
      </c>
      <c r="J21" s="37">
        <v>498.8</v>
      </c>
      <c r="K21" s="37">
        <v>522.3</v>
      </c>
      <c r="L21" s="37">
        <v>550.2</v>
      </c>
      <c r="M21" s="37">
        <v>579.9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37" t="s">
        <v>13</v>
      </c>
      <c r="C22" s="37">
        <v>153.1</v>
      </c>
      <c r="D22" s="37">
        <v>162.9</v>
      </c>
      <c r="E22" s="37">
        <v>168.6</v>
      </c>
      <c r="F22" s="37">
        <v>174.89999999999998</v>
      </c>
      <c r="G22" s="37">
        <v>183.99999999999997</v>
      </c>
      <c r="H22" s="37">
        <v>194.70000000000002</v>
      </c>
      <c r="I22" s="37">
        <v>207.3</v>
      </c>
      <c r="J22" s="37">
        <v>223.8</v>
      </c>
      <c r="K22" s="37">
        <v>229.3</v>
      </c>
      <c r="L22" s="37">
        <v>237.4</v>
      </c>
      <c r="M22" s="37">
        <v>257.4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37" t="s">
        <v>11</v>
      </c>
      <c r="C23" s="37">
        <v>125.8</v>
      </c>
      <c r="D23" s="37">
        <v>125.3</v>
      </c>
      <c r="E23" s="37">
        <v>138.5</v>
      </c>
      <c r="F23" s="37">
        <v>145.6</v>
      </c>
      <c r="G23" s="37">
        <v>153.8</v>
      </c>
      <c r="H23" s="37">
        <v>160.1</v>
      </c>
      <c r="I23" s="37">
        <v>164.7</v>
      </c>
      <c r="J23" s="37">
        <v>172.4</v>
      </c>
      <c r="K23" s="37">
        <v>176.0</v>
      </c>
      <c r="L23" s="37">
        <v>175.0</v>
      </c>
      <c r="M23" s="37">
        <v>171.5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37" t="s">
        <v>19</v>
      </c>
      <c r="C24" s="37">
        <v>286.2</v>
      </c>
      <c r="D24" s="37">
        <v>314.9</v>
      </c>
      <c r="E24" s="37">
        <v>336.4</v>
      </c>
      <c r="F24" s="37">
        <v>347.8</v>
      </c>
      <c r="G24" s="37">
        <v>362.5</v>
      </c>
      <c r="H24" s="37">
        <v>380.4</v>
      </c>
      <c r="I24" s="37">
        <v>403.5</v>
      </c>
      <c r="J24" s="37">
        <v>444.6</v>
      </c>
      <c r="K24" s="37">
        <v>462.2</v>
      </c>
      <c r="L24" s="37">
        <v>495.1</v>
      </c>
      <c r="M24" s="37">
        <v>527.5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41" t="s">
        <v>94</v>
      </c>
      <c r="C25" s="41">
        <f t="shared" ref="C25:M25" si="1">SUM(C9:C24)</f>
        <v>4656.8</v>
      </c>
      <c r="D25" s="41">
        <f t="shared" si="1"/>
        <v>5029.4</v>
      </c>
      <c r="E25" s="41">
        <f t="shared" si="1"/>
        <v>5418.5</v>
      </c>
      <c r="F25" s="41">
        <f t="shared" si="1"/>
        <v>5727.9</v>
      </c>
      <c r="G25" s="41">
        <f t="shared" si="1"/>
        <v>5920.9</v>
      </c>
      <c r="H25" s="41">
        <f t="shared" si="1"/>
        <v>6268.8</v>
      </c>
      <c r="I25" s="41">
        <f t="shared" si="1"/>
        <v>6586.3</v>
      </c>
      <c r="J25" s="41">
        <f t="shared" si="1"/>
        <v>6996.7</v>
      </c>
      <c r="K25" s="41">
        <f t="shared" si="1"/>
        <v>7331.1</v>
      </c>
      <c r="L25" s="41">
        <f t="shared" si="1"/>
        <v>7744.2</v>
      </c>
      <c r="M25" s="41">
        <f t="shared" si="1"/>
        <v>8222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37" t="s">
        <v>93</v>
      </c>
      <c r="C27" s="37">
        <v>1987.0</v>
      </c>
      <c r="D27" s="37">
        <v>1988.0</v>
      </c>
      <c r="E27" s="37">
        <v>1989.0</v>
      </c>
      <c r="F27" s="37">
        <v>1990.0</v>
      </c>
      <c r="G27" s="37">
        <v>1991.0</v>
      </c>
      <c r="H27" s="37">
        <v>1992.0</v>
      </c>
      <c r="I27" s="37">
        <v>1993.0</v>
      </c>
      <c r="J27" s="37">
        <v>1994.0</v>
      </c>
      <c r="K27" s="37">
        <v>1995.0</v>
      </c>
      <c r="L27" s="37">
        <v>1996.0</v>
      </c>
      <c r="M27" s="37">
        <v>1997.0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hidden="1" customHeight="1">
      <c r="A28" s="27"/>
      <c r="B28" s="37" t="s">
        <v>9</v>
      </c>
      <c r="C28" s="42">
        <f t="shared" ref="C28:M28" si="2">C9/C$25</f>
        <v>0.01700738705</v>
      </c>
      <c r="D28" s="42">
        <f t="shared" si="2"/>
        <v>0.01564798982</v>
      </c>
      <c r="E28" s="42">
        <f t="shared" si="2"/>
        <v>0.01692350281</v>
      </c>
      <c r="F28" s="42">
        <f t="shared" si="2"/>
        <v>0.01677752754</v>
      </c>
      <c r="G28" s="42">
        <f t="shared" si="2"/>
        <v>0.01486260535</v>
      </c>
      <c r="H28" s="42">
        <f t="shared" si="2"/>
        <v>0.01574464012</v>
      </c>
      <c r="I28" s="42">
        <f t="shared" si="2"/>
        <v>0.01374064346</v>
      </c>
      <c r="J28" s="42">
        <f t="shared" si="2"/>
        <v>0.01504995212</v>
      </c>
      <c r="K28" s="42">
        <f t="shared" si="2"/>
        <v>0.01237194964</v>
      </c>
      <c r="L28" s="42">
        <f t="shared" si="2"/>
        <v>0.01466904264</v>
      </c>
      <c r="M28" s="42">
        <f t="shared" si="2"/>
        <v>0.01320846509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37" t="s">
        <v>17</v>
      </c>
      <c r="C29" s="42">
        <f t="shared" ref="C29:M29" si="3">C10/C$25</f>
        <v>0.007215255111</v>
      </c>
      <c r="D29" s="42">
        <f t="shared" si="3"/>
        <v>0.007217560743</v>
      </c>
      <c r="E29" s="42">
        <f t="shared" si="3"/>
        <v>0.007769677955</v>
      </c>
      <c r="F29" s="42">
        <f t="shared" si="3"/>
        <v>0.008537160216</v>
      </c>
      <c r="G29" s="42">
        <f t="shared" si="3"/>
        <v>0.008512219426</v>
      </c>
      <c r="H29" s="42">
        <f t="shared" si="3"/>
        <v>0.009188361409</v>
      </c>
      <c r="I29" s="42">
        <f t="shared" si="3"/>
        <v>0.008973171583</v>
      </c>
      <c r="J29" s="42">
        <f t="shared" si="3"/>
        <v>0.008832735432</v>
      </c>
      <c r="K29" s="42">
        <f t="shared" si="3"/>
        <v>0.009084584851</v>
      </c>
      <c r="L29" s="42">
        <f t="shared" si="3"/>
        <v>0.009271454766</v>
      </c>
      <c r="M29" s="42">
        <f t="shared" si="3"/>
        <v>0.009754317684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hidden="1" customHeight="1">
      <c r="A30" s="27"/>
      <c r="B30" s="37" t="s">
        <v>20</v>
      </c>
      <c r="C30" s="42">
        <f t="shared" ref="C30:M30" si="4">C11/C$25</f>
        <v>0.04531008418</v>
      </c>
      <c r="D30" s="42">
        <f t="shared" si="4"/>
        <v>0.0452936732</v>
      </c>
      <c r="E30" s="42">
        <f t="shared" si="4"/>
        <v>0.04447725385</v>
      </c>
      <c r="F30" s="42">
        <f t="shared" si="4"/>
        <v>0.04293021875</v>
      </c>
      <c r="G30" s="42">
        <f t="shared" si="4"/>
        <v>0.03884544579</v>
      </c>
      <c r="H30" s="42">
        <f t="shared" si="4"/>
        <v>0.03748723839</v>
      </c>
      <c r="I30" s="42">
        <f t="shared" si="4"/>
        <v>0.03817014105</v>
      </c>
      <c r="J30" s="42">
        <f t="shared" si="4"/>
        <v>0.03969013964</v>
      </c>
      <c r="K30" s="42">
        <f t="shared" si="4"/>
        <v>0.03995307662</v>
      </c>
      <c r="L30" s="42">
        <f t="shared" si="4"/>
        <v>0.04084346995</v>
      </c>
      <c r="M30" s="42">
        <f t="shared" si="4"/>
        <v>0.04130381902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37" t="s">
        <v>16</v>
      </c>
      <c r="C31" s="42">
        <f t="shared" ref="C31:M31" si="5">C12/C$25</f>
        <v>0.007215255111</v>
      </c>
      <c r="D31" s="42">
        <f t="shared" si="5"/>
        <v>0.007138028393</v>
      </c>
      <c r="E31" s="42">
        <f t="shared" si="5"/>
        <v>0.007197563901</v>
      </c>
      <c r="F31" s="42">
        <f t="shared" si="5"/>
        <v>0.007227779815</v>
      </c>
      <c r="G31" s="42">
        <f t="shared" si="5"/>
        <v>0.007701531862</v>
      </c>
      <c r="H31" s="42">
        <f t="shared" si="5"/>
        <v>0.007816488004</v>
      </c>
      <c r="I31" s="42">
        <f t="shared" si="5"/>
        <v>0.008153287885</v>
      </c>
      <c r="J31" s="42">
        <f t="shared" si="5"/>
        <v>0.008532593937</v>
      </c>
      <c r="K31" s="42">
        <f t="shared" si="5"/>
        <v>0.008893617602</v>
      </c>
      <c r="L31" s="42">
        <f t="shared" si="5"/>
        <v>0.00911650009</v>
      </c>
      <c r="M31" s="42">
        <f t="shared" si="5"/>
        <v>0.009377280467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hidden="1" customHeight="1">
      <c r="A32" s="27"/>
      <c r="B32" s="37" t="s">
        <v>7</v>
      </c>
      <c r="C32" s="42">
        <f t="shared" ref="C32:M32" si="6">C13/C$25</f>
        <v>0.02572582031</v>
      </c>
      <c r="D32" s="42">
        <f t="shared" si="6"/>
        <v>0.02658368792</v>
      </c>
      <c r="E32" s="42">
        <f t="shared" si="6"/>
        <v>0.02640952293</v>
      </c>
      <c r="F32" s="42">
        <f t="shared" si="6"/>
        <v>0.02648440091</v>
      </c>
      <c r="G32" s="42">
        <f t="shared" si="6"/>
        <v>0.02638112449</v>
      </c>
      <c r="H32" s="42">
        <f t="shared" si="6"/>
        <v>0.02576250638</v>
      </c>
      <c r="I32" s="42">
        <f t="shared" si="6"/>
        <v>0.02629701046</v>
      </c>
      <c r="J32" s="42">
        <f t="shared" si="6"/>
        <v>0.02606943273</v>
      </c>
      <c r="K32" s="42">
        <f t="shared" si="6"/>
        <v>0.02599882692</v>
      </c>
      <c r="L32" s="42">
        <f t="shared" si="6"/>
        <v>0.02623899176</v>
      </c>
      <c r="M32" s="42">
        <f t="shared" si="6"/>
        <v>0.02695207979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37" t="s">
        <v>22</v>
      </c>
      <c r="C33" s="42">
        <f t="shared" ref="C33:M33" si="7">C14/C$25</f>
        <v>0.1808323312</v>
      </c>
      <c r="D33" s="42">
        <f t="shared" si="7"/>
        <v>0.1803396031</v>
      </c>
      <c r="E33" s="42">
        <f t="shared" si="7"/>
        <v>0.1795330811</v>
      </c>
      <c r="F33" s="42">
        <f t="shared" si="7"/>
        <v>0.1812182475</v>
      </c>
      <c r="G33" s="42">
        <f t="shared" si="7"/>
        <v>0.1853265551</v>
      </c>
      <c r="H33" s="42">
        <f t="shared" si="7"/>
        <v>0.188441169</v>
      </c>
      <c r="I33" s="42">
        <f t="shared" si="7"/>
        <v>0.1895601476</v>
      </c>
      <c r="J33" s="42">
        <f t="shared" si="7"/>
        <v>0.1878456987</v>
      </c>
      <c r="K33" s="42">
        <f t="shared" si="7"/>
        <v>0.1918538828</v>
      </c>
      <c r="L33" s="42">
        <f t="shared" si="7"/>
        <v>0.1928281811</v>
      </c>
      <c r="M33" s="42">
        <f t="shared" si="7"/>
        <v>0.1961080029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hidden="1" customHeight="1">
      <c r="A34" s="27"/>
      <c r="B34" s="37" t="s">
        <v>12</v>
      </c>
      <c r="C34" s="42">
        <f t="shared" ref="C34:M34" si="8">C15/C$25</f>
        <v>0.1492655901</v>
      </c>
      <c r="D34" s="42">
        <f t="shared" si="8"/>
        <v>0.1489640911</v>
      </c>
      <c r="E34" s="42">
        <f t="shared" si="8"/>
        <v>0.1488972963</v>
      </c>
      <c r="F34" s="42">
        <f t="shared" si="8"/>
        <v>0.1512247071</v>
      </c>
      <c r="G34" s="42">
        <f t="shared" si="8"/>
        <v>0.1560742455</v>
      </c>
      <c r="H34" s="42">
        <f t="shared" si="8"/>
        <v>0.1556119193</v>
      </c>
      <c r="I34" s="42">
        <f t="shared" si="8"/>
        <v>0.1528020285</v>
      </c>
      <c r="J34" s="42">
        <f t="shared" si="8"/>
        <v>0.1490559835</v>
      </c>
      <c r="K34" s="42">
        <f t="shared" si="8"/>
        <v>0.1468810956</v>
      </c>
      <c r="L34" s="42">
        <f t="shared" si="8"/>
        <v>0.1425583017</v>
      </c>
      <c r="M34" s="42">
        <f t="shared" si="8"/>
        <v>0.139321333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hidden="1" customHeight="1">
      <c r="A35" s="27"/>
      <c r="B35" s="37" t="s">
        <v>14</v>
      </c>
      <c r="C35" s="42">
        <f t="shared" ref="C35:M35" si="9">C16/C$25</f>
        <v>0.0526756571</v>
      </c>
      <c r="D35" s="42">
        <f t="shared" si="9"/>
        <v>0.05310772657</v>
      </c>
      <c r="E35" s="42">
        <f t="shared" si="9"/>
        <v>0.05540278675</v>
      </c>
      <c r="F35" s="42">
        <f t="shared" si="9"/>
        <v>0.05873007559</v>
      </c>
      <c r="G35" s="42">
        <f t="shared" si="9"/>
        <v>0.06225404922</v>
      </c>
      <c r="H35" s="42">
        <f t="shared" si="9"/>
        <v>0.0638718734</v>
      </c>
      <c r="I35" s="42">
        <f t="shared" si="9"/>
        <v>0.06542368249</v>
      </c>
      <c r="J35" s="42">
        <f t="shared" si="9"/>
        <v>0.06521645919</v>
      </c>
      <c r="K35" s="42">
        <f t="shared" si="9"/>
        <v>0.06456057072</v>
      </c>
      <c r="L35" s="42">
        <f t="shared" si="9"/>
        <v>0.06344102683</v>
      </c>
      <c r="M35" s="42">
        <f t="shared" si="9"/>
        <v>0.06245439066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hidden="1" customHeight="1">
      <c r="A36" s="27"/>
      <c r="B36" s="37" t="s">
        <v>26</v>
      </c>
      <c r="C36" s="42">
        <f t="shared" ref="C36:M36" si="10">C17/C$25</f>
        <v>0.04780106511</v>
      </c>
      <c r="D36" s="42">
        <f t="shared" si="10"/>
        <v>0.04632759375</v>
      </c>
      <c r="E36" s="42">
        <f t="shared" si="10"/>
        <v>0.04687644182</v>
      </c>
      <c r="F36" s="42">
        <f t="shared" si="10"/>
        <v>0.0469980272</v>
      </c>
      <c r="G36" s="42">
        <f t="shared" si="10"/>
        <v>0.04745900117</v>
      </c>
      <c r="H36" s="42">
        <f t="shared" si="10"/>
        <v>0.04774438489</v>
      </c>
      <c r="I36" s="42">
        <f t="shared" si="10"/>
        <v>0.04881344609</v>
      </c>
      <c r="J36" s="42">
        <f t="shared" si="10"/>
        <v>0.0487229694</v>
      </c>
      <c r="K36" s="42">
        <f t="shared" si="10"/>
        <v>0.0486011649</v>
      </c>
      <c r="L36" s="42">
        <f t="shared" si="10"/>
        <v>0.04994705715</v>
      </c>
      <c r="M36" s="42">
        <f t="shared" si="10"/>
        <v>0.04793237655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37" t="s">
        <v>23</v>
      </c>
      <c r="C37" s="42">
        <f t="shared" ref="C37:M37" si="11">C18/C$25</f>
        <v>0.1887132795</v>
      </c>
      <c r="D37" s="42">
        <f t="shared" si="11"/>
        <v>0.190996938</v>
      </c>
      <c r="E37" s="42">
        <f t="shared" si="11"/>
        <v>0.187487312</v>
      </c>
      <c r="F37" s="42">
        <f t="shared" si="11"/>
        <v>0.1807468706</v>
      </c>
      <c r="G37" s="42">
        <f t="shared" si="11"/>
        <v>0.1761894307</v>
      </c>
      <c r="H37" s="42">
        <f t="shared" si="11"/>
        <v>0.1731591373</v>
      </c>
      <c r="I37" s="42">
        <f t="shared" si="11"/>
        <v>0.1707331886</v>
      </c>
      <c r="J37" s="42">
        <f t="shared" si="11"/>
        <v>0.170566124</v>
      </c>
      <c r="K37" s="42">
        <f t="shared" si="11"/>
        <v>0.1718159621</v>
      </c>
      <c r="L37" s="42">
        <f t="shared" si="11"/>
        <v>0.1680612587</v>
      </c>
      <c r="M37" s="42">
        <f t="shared" si="11"/>
        <v>0.1681950864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hidden="1" customHeight="1">
      <c r="A38" s="27"/>
      <c r="B38" s="37" t="s">
        <v>10</v>
      </c>
      <c r="C38" s="42">
        <f t="shared" ref="C38:M38" si="12">C19/C$25</f>
        <v>0.01567600069</v>
      </c>
      <c r="D38" s="42">
        <f t="shared" si="12"/>
        <v>0.01471348471</v>
      </c>
      <c r="E38" s="42">
        <f t="shared" si="12"/>
        <v>0.01448740426</v>
      </c>
      <c r="F38" s="42">
        <f t="shared" si="12"/>
        <v>0.01539831352</v>
      </c>
      <c r="G38" s="42">
        <f t="shared" si="12"/>
        <v>0.01339323414</v>
      </c>
      <c r="H38" s="42">
        <f t="shared" si="12"/>
        <v>0.01170877999</v>
      </c>
      <c r="I38" s="42">
        <f t="shared" si="12"/>
        <v>0.01128099236</v>
      </c>
      <c r="J38" s="42">
        <f t="shared" si="12"/>
        <v>0.01086226364</v>
      </c>
      <c r="K38" s="42">
        <f t="shared" si="12"/>
        <v>0.01044863663</v>
      </c>
      <c r="L38" s="42">
        <f t="shared" si="12"/>
        <v>0.01163451357</v>
      </c>
      <c r="M38" s="42">
        <f t="shared" si="12"/>
        <v>0.01156652883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hidden="1" customHeight="1">
      <c r="A39" s="27"/>
      <c r="B39" s="37" t="s">
        <v>15</v>
      </c>
      <c r="C39" s="42">
        <f t="shared" ref="C39:M39" si="13">C20/C$25</f>
        <v>0.06689142759</v>
      </c>
      <c r="D39" s="42">
        <f t="shared" si="13"/>
        <v>0.07074402513</v>
      </c>
      <c r="E39" s="42">
        <f t="shared" si="13"/>
        <v>0.07358124942</v>
      </c>
      <c r="F39" s="42">
        <f t="shared" si="13"/>
        <v>0.07723598527</v>
      </c>
      <c r="G39" s="42">
        <f t="shared" si="13"/>
        <v>0.07595129119</v>
      </c>
      <c r="H39" s="42">
        <f t="shared" si="13"/>
        <v>0.07819678407</v>
      </c>
      <c r="I39" s="42">
        <f t="shared" si="13"/>
        <v>0.07817742891</v>
      </c>
      <c r="J39" s="42">
        <f t="shared" si="13"/>
        <v>0.07809395858</v>
      </c>
      <c r="K39" s="42">
        <f t="shared" si="13"/>
        <v>0.07996071531</v>
      </c>
      <c r="L39" s="42">
        <f t="shared" si="13"/>
        <v>0.08315900932</v>
      </c>
      <c r="M39" s="42">
        <f t="shared" si="13"/>
        <v>0.08697397227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hidden="1" customHeight="1">
      <c r="A40" s="27"/>
      <c r="B40" s="37" t="s">
        <v>24</v>
      </c>
      <c r="C40" s="42">
        <f t="shared" ref="C40:M40" si="14">C21/C$25</f>
        <v>0.07432142244</v>
      </c>
      <c r="D40" s="42">
        <f t="shared" si="14"/>
        <v>0.0730106971</v>
      </c>
      <c r="E40" s="42">
        <f t="shared" si="14"/>
        <v>0.07219710252</v>
      </c>
      <c r="F40" s="42">
        <f t="shared" si="14"/>
        <v>0.06981616299</v>
      </c>
      <c r="G40" s="42">
        <f t="shared" si="14"/>
        <v>0.06877332838</v>
      </c>
      <c r="H40" s="42">
        <f t="shared" si="14"/>
        <v>0.06798749362</v>
      </c>
      <c r="I40" s="42">
        <f t="shared" si="14"/>
        <v>0.07013042224</v>
      </c>
      <c r="J40" s="42">
        <f t="shared" si="14"/>
        <v>0.07129075135</v>
      </c>
      <c r="K40" s="42">
        <f t="shared" si="14"/>
        <v>0.07124442444</v>
      </c>
      <c r="L40" s="42">
        <f t="shared" si="14"/>
        <v>0.07104671883</v>
      </c>
      <c r="M40" s="42">
        <f t="shared" si="14"/>
        <v>0.0705302846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hidden="1" customHeight="1">
      <c r="A41" s="27"/>
      <c r="B41" s="37" t="s">
        <v>13</v>
      </c>
      <c r="C41" s="42">
        <f t="shared" ref="C41:M41" si="15">C22/C$25</f>
        <v>0.0328766535</v>
      </c>
      <c r="D41" s="42">
        <f t="shared" si="15"/>
        <v>0.03238954945</v>
      </c>
      <c r="E41" s="42">
        <f t="shared" si="15"/>
        <v>0.0311156224</v>
      </c>
      <c r="F41" s="42">
        <f t="shared" si="15"/>
        <v>0.03053475096</v>
      </c>
      <c r="G41" s="42">
        <f t="shared" si="15"/>
        <v>0.03107635663</v>
      </c>
      <c r="H41" s="42">
        <f t="shared" si="15"/>
        <v>0.0310585758</v>
      </c>
      <c r="I41" s="42">
        <f t="shared" si="15"/>
        <v>0.03147442418</v>
      </c>
      <c r="J41" s="42">
        <f t="shared" si="15"/>
        <v>0.03198650793</v>
      </c>
      <c r="K41" s="42">
        <f t="shared" si="15"/>
        <v>0.0312777073</v>
      </c>
      <c r="L41" s="42">
        <f t="shared" si="15"/>
        <v>0.03065520002</v>
      </c>
      <c r="M41" s="42">
        <f t="shared" si="15"/>
        <v>0.03130625152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hidden="1" customHeight="1">
      <c r="A42" s="27"/>
      <c r="B42" s="37" t="s">
        <v>11</v>
      </c>
      <c r="C42" s="42">
        <f t="shared" ref="C42:M42" si="16">C23/C$25</f>
        <v>0.02701425872</v>
      </c>
      <c r="D42" s="42">
        <f t="shared" si="16"/>
        <v>0.02491350857</v>
      </c>
      <c r="E42" s="42">
        <f t="shared" si="16"/>
        <v>0.0255605795</v>
      </c>
      <c r="F42" s="42">
        <f t="shared" si="16"/>
        <v>0.02541943819</v>
      </c>
      <c r="G42" s="42">
        <f t="shared" si="16"/>
        <v>0.02597578071</v>
      </c>
      <c r="H42" s="42">
        <f t="shared" si="16"/>
        <v>0.02553917815</v>
      </c>
      <c r="I42" s="42">
        <f t="shared" si="16"/>
        <v>0.02500645279</v>
      </c>
      <c r="J42" s="42">
        <f t="shared" si="16"/>
        <v>0.02464018752</v>
      </c>
      <c r="K42" s="42">
        <f t="shared" si="16"/>
        <v>0.02400731132</v>
      </c>
      <c r="L42" s="42">
        <f t="shared" si="16"/>
        <v>0.02259755688</v>
      </c>
      <c r="M42" s="42">
        <f t="shared" si="16"/>
        <v>0.02085867186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hidden="1" customHeight="1">
      <c r="A43" s="27"/>
      <c r="B43" s="37" t="s">
        <v>19</v>
      </c>
      <c r="C43" s="42">
        <f t="shared" ref="C43:M43" si="17">C24/C$25</f>
        <v>0.06145851228</v>
      </c>
      <c r="D43" s="42">
        <f t="shared" si="17"/>
        <v>0.06261184237</v>
      </c>
      <c r="E43" s="42">
        <f t="shared" si="17"/>
        <v>0.06208360247</v>
      </c>
      <c r="F43" s="42">
        <f t="shared" si="17"/>
        <v>0.0607203338</v>
      </c>
      <c r="G43" s="42">
        <f t="shared" si="17"/>
        <v>0.06122380044</v>
      </c>
      <c r="H43" s="42">
        <f t="shared" si="17"/>
        <v>0.06068147014</v>
      </c>
      <c r="I43" s="42">
        <f t="shared" si="17"/>
        <v>0.06126353188</v>
      </c>
      <c r="J43" s="42">
        <f t="shared" si="17"/>
        <v>0.06354424229</v>
      </c>
      <c r="K43" s="42">
        <f t="shared" si="17"/>
        <v>0.06304647324</v>
      </c>
      <c r="L43" s="42">
        <f t="shared" si="17"/>
        <v>0.06393171664</v>
      </c>
      <c r="M43" s="42">
        <f t="shared" si="17"/>
        <v>0.06415713938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autoFilter ref="$B$27:$M$43">
    <filterColumn colId="0">
      <filters>
        <filter val="Finance"/>
        <filter val="Arts"/>
        <filter val="Education"/>
        <filter val="Manufacturing"/>
      </filters>
    </filterColumn>
  </autoFilter>
  <mergeCells count="6">
    <mergeCell ref="H2:M2"/>
    <mergeCell ref="O2:R2"/>
    <mergeCell ref="H3:L3"/>
    <mergeCell ref="O3:R10"/>
    <mergeCell ref="H4:L4"/>
    <mergeCell ref="H5:L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35.78"/>
    <col customWidth="1" min="3" max="3" width="53.44"/>
    <col customWidth="1" min="4" max="5" width="10.78"/>
    <col customWidth="1" min="6" max="6" width="13.67"/>
    <col customWidth="1" min="7" max="7" width="36.33"/>
    <col customWidth="1" min="8" max="8" width="15.44"/>
    <col customWidth="1" min="9" max="18" width="7.11"/>
    <col customWidth="1" min="19" max="19" width="10.78"/>
    <col customWidth="1" min="20" max="26" width="10.56"/>
  </cols>
  <sheetData>
    <row r="1" ht="15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7"/>
      <c r="B2" s="10" t="s">
        <v>80</v>
      </c>
      <c r="C2" s="27"/>
      <c r="D2" s="27"/>
      <c r="E2" s="27"/>
      <c r="F2" s="27"/>
      <c r="G2" s="43" t="s">
        <v>95</v>
      </c>
      <c r="H2" s="44" t="s">
        <v>96</v>
      </c>
      <c r="I2" s="27"/>
      <c r="J2" s="27"/>
      <c r="K2" s="45" t="s">
        <v>97</v>
      </c>
      <c r="L2" s="2"/>
      <c r="M2" s="2"/>
      <c r="N2" s="2"/>
      <c r="O2" s="2"/>
      <c r="P2" s="2"/>
      <c r="Q2" s="2"/>
      <c r="R2" s="2"/>
      <c r="S2" s="3"/>
      <c r="T2" s="27"/>
      <c r="U2" s="27"/>
      <c r="V2" s="27"/>
      <c r="W2" s="27"/>
      <c r="X2" s="27"/>
      <c r="Y2" s="27"/>
      <c r="Z2" s="27"/>
    </row>
    <row r="3" ht="24.75" customHeight="1">
      <c r="A3" s="27"/>
      <c r="B3" s="13" t="s">
        <v>82</v>
      </c>
      <c r="C3" s="27"/>
      <c r="D3" s="27"/>
      <c r="E3" s="27"/>
      <c r="F3" s="27"/>
      <c r="G3" s="43" t="s">
        <v>98</v>
      </c>
      <c r="H3" s="44" t="s">
        <v>99</v>
      </c>
      <c r="I3" s="27"/>
      <c r="J3" s="27"/>
      <c r="K3" s="19" t="s">
        <v>100</v>
      </c>
      <c r="L3" s="20"/>
      <c r="M3" s="20"/>
      <c r="N3" s="20"/>
      <c r="O3" s="20"/>
      <c r="P3" s="20"/>
      <c r="Q3" s="20"/>
      <c r="R3" s="20"/>
      <c r="S3" s="21"/>
      <c r="T3" s="27"/>
      <c r="U3" s="27"/>
      <c r="V3" s="27"/>
      <c r="W3" s="27"/>
      <c r="X3" s="27"/>
      <c r="Y3" s="27"/>
      <c r="Z3" s="27"/>
    </row>
    <row r="4" ht="90.75" customHeight="1">
      <c r="A4" s="27"/>
      <c r="B4" s="9"/>
      <c r="C4" s="27"/>
      <c r="D4" s="27"/>
      <c r="E4" s="27"/>
      <c r="F4" s="27"/>
      <c r="G4" s="27"/>
      <c r="H4" s="27"/>
      <c r="I4" s="27"/>
      <c r="J4" s="27"/>
      <c r="K4" s="24"/>
      <c r="L4" s="25"/>
      <c r="M4" s="25"/>
      <c r="N4" s="25"/>
      <c r="O4" s="25"/>
      <c r="P4" s="25"/>
      <c r="Q4" s="25"/>
      <c r="R4" s="25"/>
      <c r="S4" s="26"/>
      <c r="T4" s="27"/>
      <c r="U4" s="27"/>
      <c r="V4" s="27"/>
      <c r="W4" s="27"/>
      <c r="X4" s="27"/>
      <c r="Y4" s="27"/>
      <c r="Z4" s="27"/>
    </row>
    <row r="5" ht="15.75" customHeight="1">
      <c r="A5" s="27"/>
      <c r="B5" s="12" t="s">
        <v>101</v>
      </c>
      <c r="C5" s="27"/>
      <c r="D5" s="27"/>
      <c r="E5" s="27"/>
      <c r="F5" s="27"/>
      <c r="G5" s="27"/>
      <c r="H5" s="27"/>
      <c r="I5" s="27"/>
      <c r="J5" s="27"/>
      <c r="K5" s="46"/>
      <c r="L5" s="46"/>
      <c r="M5" s="46"/>
      <c r="N5" s="46"/>
      <c r="O5" s="46"/>
      <c r="P5" s="46"/>
      <c r="Q5" s="46"/>
      <c r="R5" s="46"/>
      <c r="S5" s="46"/>
      <c r="T5" s="27"/>
      <c r="U5" s="27"/>
      <c r="V5" s="27"/>
      <c r="W5" s="27"/>
      <c r="X5" s="27"/>
      <c r="Y5" s="27"/>
      <c r="Z5" s="27"/>
    </row>
    <row r="6" ht="15.75" customHeight="1">
      <c r="A6" s="27"/>
      <c r="B6" s="12" t="s">
        <v>102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/>
      <c r="B9" s="6" t="s">
        <v>2</v>
      </c>
      <c r="C9" s="7" t="s">
        <v>3</v>
      </c>
      <c r="D9" s="7" t="s">
        <v>4</v>
      </c>
      <c r="E9" s="7" t="s">
        <v>5</v>
      </c>
      <c r="F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/>
      <c r="B10" s="8" t="s">
        <v>9</v>
      </c>
      <c r="C10" s="8" t="s">
        <v>36</v>
      </c>
      <c r="D10" s="8">
        <v>1987.0</v>
      </c>
      <c r="E10" s="8">
        <v>62.0</v>
      </c>
      <c r="F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/>
      <c r="B11" s="8" t="s">
        <v>9</v>
      </c>
      <c r="C11" s="8" t="s">
        <v>36</v>
      </c>
      <c r="D11" s="8">
        <v>1988.0</v>
      </c>
      <c r="E11" s="8">
        <v>61.4</v>
      </c>
      <c r="F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/>
      <c r="B12" s="8" t="s">
        <v>9</v>
      </c>
      <c r="C12" s="8" t="s">
        <v>36</v>
      </c>
      <c r="D12" s="8">
        <v>1989.0</v>
      </c>
      <c r="E12" s="8">
        <v>73.9</v>
      </c>
      <c r="F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/>
      <c r="B13" s="8" t="s">
        <v>9</v>
      </c>
      <c r="C13" s="8" t="s">
        <v>36</v>
      </c>
      <c r="D13" s="8">
        <v>1990.0</v>
      </c>
      <c r="E13" s="8">
        <v>77.8</v>
      </c>
      <c r="F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/>
      <c r="B14" s="8" t="s">
        <v>9</v>
      </c>
      <c r="C14" s="8" t="s">
        <v>36</v>
      </c>
      <c r="D14" s="8">
        <v>1991.0</v>
      </c>
      <c r="E14" s="8">
        <v>70.4</v>
      </c>
      <c r="F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/>
      <c r="B15" s="8" t="s">
        <v>9</v>
      </c>
      <c r="C15" s="8" t="s">
        <v>36</v>
      </c>
      <c r="D15" s="8">
        <v>1992.0</v>
      </c>
      <c r="E15" s="8">
        <v>79.9</v>
      </c>
      <c r="F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/>
      <c r="B16" s="8" t="s">
        <v>9</v>
      </c>
      <c r="C16" s="8" t="s">
        <v>36</v>
      </c>
      <c r="D16" s="8">
        <v>1993.0</v>
      </c>
      <c r="E16" s="8">
        <v>71.3</v>
      </c>
      <c r="F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/>
      <c r="B17" s="8" t="s">
        <v>9</v>
      </c>
      <c r="C17" s="8" t="s">
        <v>36</v>
      </c>
      <c r="D17" s="8">
        <v>1994.0</v>
      </c>
      <c r="E17" s="8">
        <v>83.6</v>
      </c>
      <c r="F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/>
      <c r="B18" s="8" t="s">
        <v>9</v>
      </c>
      <c r="C18" s="8" t="s">
        <v>36</v>
      </c>
      <c r="D18" s="8">
        <v>1995.0</v>
      </c>
      <c r="E18" s="8">
        <v>68.4</v>
      </c>
      <c r="F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/>
      <c r="B19" s="8" t="s">
        <v>9</v>
      </c>
      <c r="C19" s="8" t="s">
        <v>36</v>
      </c>
      <c r="D19" s="8">
        <v>1996.0</v>
      </c>
      <c r="E19" s="8">
        <v>92.6</v>
      </c>
      <c r="F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/>
      <c r="B20" s="8" t="s">
        <v>9</v>
      </c>
      <c r="C20" s="8" t="s">
        <v>36</v>
      </c>
      <c r="D20" s="8">
        <v>1997.0</v>
      </c>
      <c r="E20" s="8">
        <v>88.1</v>
      </c>
      <c r="F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8" t="s">
        <v>9</v>
      </c>
      <c r="C21" s="8" t="s">
        <v>41</v>
      </c>
      <c r="D21" s="8">
        <v>1987.0</v>
      </c>
      <c r="E21" s="8">
        <v>17.2</v>
      </c>
      <c r="F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8" t="s">
        <v>9</v>
      </c>
      <c r="C22" s="8" t="s">
        <v>41</v>
      </c>
      <c r="D22" s="8">
        <v>1988.0</v>
      </c>
      <c r="E22" s="8">
        <v>17.3</v>
      </c>
      <c r="F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8" t="s">
        <v>9</v>
      </c>
      <c r="C23" s="8" t="s">
        <v>41</v>
      </c>
      <c r="D23" s="8">
        <v>1989.0</v>
      </c>
      <c r="E23" s="8">
        <v>17.8</v>
      </c>
      <c r="F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8" t="s">
        <v>9</v>
      </c>
      <c r="C24" s="8" t="s">
        <v>41</v>
      </c>
      <c r="D24" s="8">
        <v>1990.0</v>
      </c>
      <c r="E24" s="8">
        <v>18.3</v>
      </c>
      <c r="F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8" t="s">
        <v>9</v>
      </c>
      <c r="C25" s="8" t="s">
        <v>41</v>
      </c>
      <c r="D25" s="8">
        <v>1991.0</v>
      </c>
      <c r="E25" s="8">
        <v>17.6</v>
      </c>
      <c r="F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8" t="s">
        <v>9</v>
      </c>
      <c r="C26" s="8" t="s">
        <v>41</v>
      </c>
      <c r="D26" s="8">
        <v>1992.0</v>
      </c>
      <c r="E26" s="8">
        <v>18.8</v>
      </c>
      <c r="F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8" t="s">
        <v>9</v>
      </c>
      <c r="C27" s="8" t="s">
        <v>41</v>
      </c>
      <c r="D27" s="8">
        <v>1993.0</v>
      </c>
      <c r="E27" s="8">
        <v>19.2</v>
      </c>
      <c r="F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8" t="s">
        <v>9</v>
      </c>
      <c r="C28" s="8" t="s">
        <v>41</v>
      </c>
      <c r="D28" s="8">
        <v>1994.0</v>
      </c>
      <c r="E28" s="8">
        <v>21.7</v>
      </c>
      <c r="F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8" t="s">
        <v>9</v>
      </c>
      <c r="C29" s="8" t="s">
        <v>41</v>
      </c>
      <c r="D29" s="8">
        <v>1995.0</v>
      </c>
      <c r="E29" s="8">
        <v>22.3</v>
      </c>
      <c r="F29" s="27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8" t="s">
        <v>9</v>
      </c>
      <c r="C30" s="8" t="s">
        <v>41</v>
      </c>
      <c r="D30" s="8">
        <v>1996.0</v>
      </c>
      <c r="E30" s="8">
        <v>21.0</v>
      </c>
      <c r="F30" s="27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8" t="s">
        <v>9</v>
      </c>
      <c r="C31" s="8" t="s">
        <v>41</v>
      </c>
      <c r="D31" s="8">
        <v>1997.0</v>
      </c>
      <c r="E31" s="8">
        <v>20.5</v>
      </c>
      <c r="F31" s="27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8" t="s">
        <v>17</v>
      </c>
      <c r="C32" s="8" t="s">
        <v>25</v>
      </c>
      <c r="D32" s="8">
        <v>1987.0</v>
      </c>
      <c r="E32" s="8">
        <v>17.5</v>
      </c>
      <c r="F32" s="27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8" t="s">
        <v>17</v>
      </c>
      <c r="C33" s="8" t="s">
        <v>25</v>
      </c>
      <c r="D33" s="8">
        <v>1988.0</v>
      </c>
      <c r="E33" s="8">
        <v>19.0</v>
      </c>
      <c r="F33" s="27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8" t="s">
        <v>17</v>
      </c>
      <c r="C34" s="8" t="s">
        <v>25</v>
      </c>
      <c r="D34" s="8">
        <v>1989.0</v>
      </c>
      <c r="E34" s="8">
        <v>22.8</v>
      </c>
      <c r="F34" s="27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8" t="s">
        <v>17</v>
      </c>
      <c r="C35" s="8" t="s">
        <v>25</v>
      </c>
      <c r="D35" s="8">
        <v>1990.0</v>
      </c>
      <c r="E35" s="8">
        <v>25.7</v>
      </c>
      <c r="F35" s="27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8" t="s">
        <v>17</v>
      </c>
      <c r="C36" s="8" t="s">
        <v>25</v>
      </c>
      <c r="D36" s="8">
        <v>1991.0</v>
      </c>
      <c r="E36" s="8">
        <v>26.4</v>
      </c>
      <c r="F36" s="27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8" t="s">
        <v>17</v>
      </c>
      <c r="C37" s="8" t="s">
        <v>25</v>
      </c>
      <c r="D37" s="8">
        <v>1992.0</v>
      </c>
      <c r="E37" s="8">
        <v>30.9</v>
      </c>
      <c r="F37" s="27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8" t="s">
        <v>17</v>
      </c>
      <c r="C38" s="8" t="s">
        <v>25</v>
      </c>
      <c r="D38" s="8">
        <v>1993.0</v>
      </c>
      <c r="E38" s="8">
        <v>30.6</v>
      </c>
      <c r="F38" s="27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8" t="s">
        <v>17</v>
      </c>
      <c r="C39" s="8" t="s">
        <v>25</v>
      </c>
      <c r="D39" s="8">
        <v>1994.0</v>
      </c>
      <c r="E39" s="8">
        <v>31.9</v>
      </c>
      <c r="F39" s="27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8" t="s">
        <v>17</v>
      </c>
      <c r="C40" s="8" t="s">
        <v>25</v>
      </c>
      <c r="D40" s="8">
        <v>1995.0</v>
      </c>
      <c r="E40" s="8">
        <v>34.9</v>
      </c>
      <c r="F40" s="27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8" t="s">
        <v>17</v>
      </c>
      <c r="C41" s="8" t="s">
        <v>25</v>
      </c>
      <c r="D41" s="8">
        <v>1996.0</v>
      </c>
      <c r="E41" s="8">
        <v>37.4</v>
      </c>
      <c r="F41" s="27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8" t="s">
        <v>17</v>
      </c>
      <c r="C42" s="8" t="s">
        <v>25</v>
      </c>
      <c r="D42" s="8">
        <v>1997.0</v>
      </c>
      <c r="E42" s="8">
        <v>43.0</v>
      </c>
      <c r="F42" s="27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8" t="s">
        <v>17</v>
      </c>
      <c r="C43" s="8" t="s">
        <v>58</v>
      </c>
      <c r="D43" s="8">
        <v>1987.0</v>
      </c>
      <c r="E43" s="8">
        <v>16.1</v>
      </c>
      <c r="F43" s="27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8" t="s">
        <v>17</v>
      </c>
      <c r="C44" s="8" t="s">
        <v>58</v>
      </c>
      <c r="D44" s="8">
        <v>1988.0</v>
      </c>
      <c r="E44" s="8">
        <v>17.3</v>
      </c>
      <c r="F44" s="27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8" t="s">
        <v>17</v>
      </c>
      <c r="C45" s="8" t="s">
        <v>58</v>
      </c>
      <c r="D45" s="8">
        <v>1989.0</v>
      </c>
      <c r="E45" s="8">
        <v>19.3</v>
      </c>
      <c r="F45" s="27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8" t="s">
        <v>17</v>
      </c>
      <c r="C46" s="8" t="s">
        <v>58</v>
      </c>
      <c r="D46" s="8">
        <v>1990.0</v>
      </c>
      <c r="E46" s="8">
        <v>23.2</v>
      </c>
      <c r="F46" s="27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8" t="s">
        <v>17</v>
      </c>
      <c r="C47" s="8" t="s">
        <v>58</v>
      </c>
      <c r="D47" s="8">
        <v>1991.0</v>
      </c>
      <c r="E47" s="8">
        <v>24.0</v>
      </c>
      <c r="F47" s="27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8" t="s">
        <v>17</v>
      </c>
      <c r="C48" s="8" t="s">
        <v>58</v>
      </c>
      <c r="D48" s="8">
        <v>1992.0</v>
      </c>
      <c r="E48" s="8">
        <v>26.7</v>
      </c>
      <c r="F48" s="27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8" t="s">
        <v>17</v>
      </c>
      <c r="C49" s="8" t="s">
        <v>58</v>
      </c>
      <c r="D49" s="8">
        <v>1993.0</v>
      </c>
      <c r="E49" s="8">
        <v>28.5</v>
      </c>
      <c r="F49" s="27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8" t="s">
        <v>17</v>
      </c>
      <c r="C50" s="8" t="s">
        <v>58</v>
      </c>
      <c r="D50" s="8">
        <v>1994.0</v>
      </c>
      <c r="E50" s="8">
        <v>29.9</v>
      </c>
      <c r="F50" s="27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8" t="s">
        <v>17</v>
      </c>
      <c r="C51" s="8" t="s">
        <v>58</v>
      </c>
      <c r="D51" s="8">
        <v>1995.0</v>
      </c>
      <c r="E51" s="8">
        <v>31.7</v>
      </c>
      <c r="F51" s="27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8" t="s">
        <v>17</v>
      </c>
      <c r="C52" s="8" t="s">
        <v>58</v>
      </c>
      <c r="D52" s="8">
        <v>1996.0</v>
      </c>
      <c r="E52" s="8">
        <v>34.4</v>
      </c>
      <c r="F52" s="27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8" t="s">
        <v>17</v>
      </c>
      <c r="C53" s="8" t="s">
        <v>58</v>
      </c>
      <c r="D53" s="8">
        <v>1997.0</v>
      </c>
      <c r="E53" s="8">
        <v>37.2</v>
      </c>
      <c r="F53" s="27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8" t="s">
        <v>20</v>
      </c>
      <c r="C54" s="8" t="s">
        <v>20</v>
      </c>
      <c r="D54" s="8">
        <v>1987.0</v>
      </c>
      <c r="E54" s="8">
        <v>211.0</v>
      </c>
      <c r="F54" s="27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8" t="s">
        <v>20</v>
      </c>
      <c r="C55" s="8" t="s">
        <v>20</v>
      </c>
      <c r="D55" s="8">
        <v>1988.0</v>
      </c>
      <c r="E55" s="8">
        <v>227.8</v>
      </c>
      <c r="F55" s="27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8" t="s">
        <v>20</v>
      </c>
      <c r="C56" s="8" t="s">
        <v>20</v>
      </c>
      <c r="D56" s="8">
        <v>1989.0</v>
      </c>
      <c r="E56" s="8">
        <v>241.0</v>
      </c>
      <c r="F56" s="27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8" t="s">
        <v>20</v>
      </c>
      <c r="C57" s="8" t="s">
        <v>20</v>
      </c>
      <c r="D57" s="8">
        <v>1990.0</v>
      </c>
      <c r="E57" s="8">
        <v>245.9</v>
      </c>
      <c r="F57" s="27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8" t="s">
        <v>20</v>
      </c>
      <c r="C58" s="8" t="s">
        <v>20</v>
      </c>
      <c r="D58" s="8">
        <v>1991.0</v>
      </c>
      <c r="E58" s="8">
        <v>230.0</v>
      </c>
      <c r="F58" s="27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8" t="s">
        <v>20</v>
      </c>
      <c r="C59" s="8" t="s">
        <v>20</v>
      </c>
      <c r="D59" s="8">
        <v>1992.0</v>
      </c>
      <c r="E59" s="8">
        <v>235.0</v>
      </c>
      <c r="F59" s="27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8" t="s">
        <v>20</v>
      </c>
      <c r="C60" s="8" t="s">
        <v>20</v>
      </c>
      <c r="D60" s="8">
        <v>1993.0</v>
      </c>
      <c r="E60" s="8">
        <v>251.4</v>
      </c>
      <c r="F60" s="27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8" t="s">
        <v>20</v>
      </c>
      <c r="C61" s="8" t="s">
        <v>20</v>
      </c>
      <c r="D61" s="8">
        <v>1994.0</v>
      </c>
      <c r="E61" s="8">
        <v>277.7</v>
      </c>
      <c r="F61" s="27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8" t="s">
        <v>20</v>
      </c>
      <c r="C62" s="8" t="s">
        <v>20</v>
      </c>
      <c r="D62" s="8">
        <v>1995.0</v>
      </c>
      <c r="E62" s="8">
        <v>292.9</v>
      </c>
      <c r="F62" s="27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8" t="s">
        <v>20</v>
      </c>
      <c r="C63" s="8" t="s">
        <v>20</v>
      </c>
      <c r="D63" s="8">
        <v>1996.0</v>
      </c>
      <c r="E63" s="8">
        <v>316.3</v>
      </c>
      <c r="F63" s="27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8" t="s">
        <v>20</v>
      </c>
      <c r="C64" s="8" t="s">
        <v>20</v>
      </c>
      <c r="D64" s="8">
        <v>1997.0</v>
      </c>
      <c r="E64" s="8">
        <v>339.6</v>
      </c>
      <c r="F64" s="27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8" t="s">
        <v>16</v>
      </c>
      <c r="C65" s="8" t="s">
        <v>33</v>
      </c>
      <c r="D65" s="8">
        <v>1987.0</v>
      </c>
      <c r="E65" s="8">
        <v>33.6</v>
      </c>
      <c r="F65" s="27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8" t="s">
        <v>16</v>
      </c>
      <c r="C66" s="8" t="s">
        <v>33</v>
      </c>
      <c r="D66" s="8">
        <v>1988.0</v>
      </c>
      <c r="E66" s="8">
        <v>35.9</v>
      </c>
      <c r="F66" s="27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8" t="s">
        <v>16</v>
      </c>
      <c r="C67" s="8" t="s">
        <v>33</v>
      </c>
      <c r="D67" s="8">
        <v>1989.0</v>
      </c>
      <c r="E67" s="8">
        <v>39.0</v>
      </c>
      <c r="F67" s="27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8" t="s">
        <v>16</v>
      </c>
      <c r="C68" s="8" t="s">
        <v>33</v>
      </c>
      <c r="D68" s="8">
        <v>1990.0</v>
      </c>
      <c r="E68" s="8">
        <v>41.4</v>
      </c>
      <c r="F68" s="27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8" t="s">
        <v>16</v>
      </c>
      <c r="C69" s="8" t="s">
        <v>33</v>
      </c>
      <c r="D69" s="8">
        <v>1991.0</v>
      </c>
      <c r="E69" s="8">
        <v>45.6</v>
      </c>
      <c r="F69" s="27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8" t="s">
        <v>16</v>
      </c>
      <c r="C70" s="8" t="s">
        <v>33</v>
      </c>
      <c r="D70" s="8">
        <v>1992.0</v>
      </c>
      <c r="E70" s="8">
        <v>49.0</v>
      </c>
      <c r="F70" s="27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8" t="s">
        <v>16</v>
      </c>
      <c r="C71" s="8" t="s">
        <v>33</v>
      </c>
      <c r="D71" s="8">
        <v>1993.0</v>
      </c>
      <c r="E71" s="8">
        <v>53.7</v>
      </c>
      <c r="F71" s="27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8" t="s">
        <v>16</v>
      </c>
      <c r="C72" s="8" t="s">
        <v>33</v>
      </c>
      <c r="D72" s="8">
        <v>1994.0</v>
      </c>
      <c r="E72" s="8">
        <v>59.7</v>
      </c>
      <c r="F72" s="27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8" t="s">
        <v>16</v>
      </c>
      <c r="C73" s="8" t="s">
        <v>33</v>
      </c>
      <c r="D73" s="8">
        <v>1995.0</v>
      </c>
      <c r="E73" s="8">
        <v>65.2</v>
      </c>
      <c r="F73" s="27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8" t="s">
        <v>16</v>
      </c>
      <c r="C74" s="8" t="s">
        <v>33</v>
      </c>
      <c r="D74" s="8">
        <v>1996.0</v>
      </c>
      <c r="E74" s="8">
        <v>70.6</v>
      </c>
      <c r="F74" s="27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8" t="s">
        <v>16</v>
      </c>
      <c r="C75" s="8" t="s">
        <v>33</v>
      </c>
      <c r="D75" s="8">
        <v>1997.0</v>
      </c>
      <c r="E75" s="8">
        <v>77.1</v>
      </c>
      <c r="F75" s="27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8" t="s">
        <v>7</v>
      </c>
      <c r="C76" s="8" t="s">
        <v>8</v>
      </c>
      <c r="D76" s="8">
        <v>1987.0</v>
      </c>
      <c r="E76" s="8">
        <v>36.2</v>
      </c>
      <c r="F76" s="27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8" t="s">
        <v>7</v>
      </c>
      <c r="C77" s="8" t="s">
        <v>8</v>
      </c>
      <c r="D77" s="8">
        <v>1988.0</v>
      </c>
      <c r="E77" s="8">
        <v>38.7</v>
      </c>
      <c r="F77" s="27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8" t="s">
        <v>7</v>
      </c>
      <c r="C78" s="8" t="s">
        <v>8</v>
      </c>
      <c r="D78" s="8">
        <v>1989.0</v>
      </c>
      <c r="E78" s="8">
        <v>41.9</v>
      </c>
      <c r="F78" s="27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8" t="s">
        <v>7</v>
      </c>
      <c r="C79" s="8" t="s">
        <v>8</v>
      </c>
      <c r="D79" s="8">
        <v>1990.0</v>
      </c>
      <c r="E79" s="8">
        <v>44.3</v>
      </c>
      <c r="F79" s="27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8" t="s">
        <v>7</v>
      </c>
      <c r="C80" s="8" t="s">
        <v>8</v>
      </c>
      <c r="D80" s="8">
        <v>1991.0</v>
      </c>
      <c r="E80" s="8">
        <v>46.1</v>
      </c>
      <c r="F80" s="27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8" t="s">
        <v>7</v>
      </c>
      <c r="C81" s="8" t="s">
        <v>8</v>
      </c>
      <c r="D81" s="8">
        <v>1992.0</v>
      </c>
      <c r="E81" s="8">
        <v>48.9</v>
      </c>
      <c r="F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8" t="s">
        <v>7</v>
      </c>
      <c r="C82" s="8" t="s">
        <v>8</v>
      </c>
      <c r="D82" s="8">
        <v>1993.0</v>
      </c>
      <c r="E82" s="8">
        <v>52.1</v>
      </c>
      <c r="F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8" t="s">
        <v>7</v>
      </c>
      <c r="C83" s="8" t="s">
        <v>8</v>
      </c>
      <c r="D83" s="8">
        <v>1994.0</v>
      </c>
      <c r="E83" s="8">
        <v>55.4</v>
      </c>
      <c r="F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8" t="s">
        <v>7</v>
      </c>
      <c r="C84" s="8" t="s">
        <v>8</v>
      </c>
      <c r="D84" s="8">
        <v>1995.0</v>
      </c>
      <c r="E84" s="8">
        <v>59.5</v>
      </c>
      <c r="F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8" t="s">
        <v>7</v>
      </c>
      <c r="C85" s="8" t="s">
        <v>8</v>
      </c>
      <c r="D85" s="8">
        <v>1996.0</v>
      </c>
      <c r="E85" s="8">
        <v>64.6</v>
      </c>
      <c r="F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8" t="s">
        <v>7</v>
      </c>
      <c r="C86" s="8" t="s">
        <v>8</v>
      </c>
      <c r="D86" s="8">
        <v>1997.0</v>
      </c>
      <c r="E86" s="8">
        <v>70.7</v>
      </c>
      <c r="F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8" t="s">
        <v>7</v>
      </c>
      <c r="C87" s="8" t="s">
        <v>40</v>
      </c>
      <c r="D87" s="8">
        <v>1987.0</v>
      </c>
      <c r="E87" s="8">
        <v>83.6</v>
      </c>
      <c r="F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8" t="s">
        <v>7</v>
      </c>
      <c r="C88" s="8" t="s">
        <v>40</v>
      </c>
      <c r="D88" s="8">
        <v>1988.0</v>
      </c>
      <c r="E88" s="8">
        <v>95.0</v>
      </c>
      <c r="F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8" t="s">
        <v>7</v>
      </c>
      <c r="C89" s="8" t="s">
        <v>40</v>
      </c>
      <c r="D89" s="8">
        <v>1989.0</v>
      </c>
      <c r="E89" s="8">
        <v>101.2</v>
      </c>
      <c r="F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8" t="s">
        <v>7</v>
      </c>
      <c r="C90" s="8" t="s">
        <v>40</v>
      </c>
      <c r="D90" s="8">
        <v>1990.0</v>
      </c>
      <c r="E90" s="8">
        <v>107.4</v>
      </c>
      <c r="F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8" t="s">
        <v>7</v>
      </c>
      <c r="C91" s="8" t="s">
        <v>40</v>
      </c>
      <c r="D91" s="8">
        <v>1991.0</v>
      </c>
      <c r="E91" s="8">
        <v>110.1</v>
      </c>
      <c r="F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8" t="s">
        <v>7</v>
      </c>
      <c r="C92" s="8" t="s">
        <v>40</v>
      </c>
      <c r="D92" s="8">
        <v>1992.0</v>
      </c>
      <c r="E92" s="8">
        <v>112.6</v>
      </c>
      <c r="F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8" t="s">
        <v>7</v>
      </c>
      <c r="C93" s="8" t="s">
        <v>40</v>
      </c>
      <c r="D93" s="8">
        <v>1993.0</v>
      </c>
      <c r="E93" s="8">
        <v>121.1</v>
      </c>
      <c r="F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8" t="s">
        <v>7</v>
      </c>
      <c r="C94" s="8" t="s">
        <v>40</v>
      </c>
      <c r="D94" s="8">
        <v>1994.0</v>
      </c>
      <c r="E94" s="8">
        <v>127.0</v>
      </c>
      <c r="F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8" t="s">
        <v>7</v>
      </c>
      <c r="C95" s="8" t="s">
        <v>40</v>
      </c>
      <c r="D95" s="8">
        <v>1995.0</v>
      </c>
      <c r="E95" s="8">
        <v>131.1</v>
      </c>
      <c r="F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8" t="s">
        <v>7</v>
      </c>
      <c r="C96" s="8" t="s">
        <v>40</v>
      </c>
      <c r="D96" s="8">
        <v>1996.0</v>
      </c>
      <c r="E96" s="8">
        <v>138.6</v>
      </c>
      <c r="F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8" t="s">
        <v>7</v>
      </c>
      <c r="C97" s="8" t="s">
        <v>40</v>
      </c>
      <c r="D97" s="8">
        <v>1997.0</v>
      </c>
      <c r="E97" s="8">
        <v>150.9</v>
      </c>
      <c r="F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8" t="s">
        <v>22</v>
      </c>
      <c r="C98" s="8" t="s">
        <v>38</v>
      </c>
      <c r="D98" s="8">
        <v>1987.0</v>
      </c>
      <c r="E98" s="8">
        <v>146.2</v>
      </c>
      <c r="F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8" t="s">
        <v>22</v>
      </c>
      <c r="C99" s="8" t="s">
        <v>38</v>
      </c>
      <c r="D99" s="8">
        <v>1988.0</v>
      </c>
      <c r="E99" s="8">
        <v>146.1</v>
      </c>
      <c r="F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8" t="s">
        <v>22</v>
      </c>
      <c r="C100" s="8" t="s">
        <v>38</v>
      </c>
      <c r="D100" s="8">
        <v>1989.0</v>
      </c>
      <c r="E100" s="8">
        <v>154.0</v>
      </c>
      <c r="F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8" t="s">
        <v>22</v>
      </c>
      <c r="C101" s="8" t="s">
        <v>38</v>
      </c>
      <c r="D101" s="8">
        <v>1990.0</v>
      </c>
      <c r="E101" s="8">
        <v>165.5</v>
      </c>
      <c r="F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8" t="s">
        <v>22</v>
      </c>
      <c r="C102" s="8" t="s">
        <v>38</v>
      </c>
      <c r="D102" s="8">
        <v>1991.0</v>
      </c>
      <c r="E102" s="8">
        <v>183.5</v>
      </c>
      <c r="F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8" t="s">
        <v>22</v>
      </c>
      <c r="C103" s="8" t="s">
        <v>38</v>
      </c>
      <c r="D103" s="8">
        <v>1992.0</v>
      </c>
      <c r="E103" s="8">
        <v>195.5</v>
      </c>
      <c r="F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8" t="s">
        <v>22</v>
      </c>
      <c r="C104" s="8" t="s">
        <v>38</v>
      </c>
      <c r="D104" s="8">
        <v>1993.0</v>
      </c>
      <c r="E104" s="8">
        <v>202.4</v>
      </c>
      <c r="F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8" t="s">
        <v>22</v>
      </c>
      <c r="C105" s="8" t="s">
        <v>38</v>
      </c>
      <c r="D105" s="8">
        <v>1994.0</v>
      </c>
      <c r="E105" s="8">
        <v>204.6</v>
      </c>
      <c r="F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8" t="s">
        <v>22</v>
      </c>
      <c r="C106" s="8" t="s">
        <v>38</v>
      </c>
      <c r="D106" s="8">
        <v>1995.0</v>
      </c>
      <c r="E106" s="8">
        <v>208.6</v>
      </c>
      <c r="F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8" t="s">
        <v>22</v>
      </c>
      <c r="C107" s="8" t="s">
        <v>38</v>
      </c>
      <c r="D107" s="8">
        <v>1996.0</v>
      </c>
      <c r="E107" s="8">
        <v>218.1</v>
      </c>
      <c r="F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8" t="s">
        <v>22</v>
      </c>
      <c r="C108" s="8" t="s">
        <v>38</v>
      </c>
      <c r="D108" s="8">
        <v>1997.0</v>
      </c>
      <c r="E108" s="8">
        <v>233.1</v>
      </c>
      <c r="F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8" t="s">
        <v>22</v>
      </c>
      <c r="C109" s="8" t="s">
        <v>42</v>
      </c>
      <c r="D109" s="8">
        <v>1987.0</v>
      </c>
      <c r="E109" s="8">
        <v>7.4</v>
      </c>
      <c r="F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8" t="s">
        <v>22</v>
      </c>
      <c r="C110" s="8" t="s">
        <v>42</v>
      </c>
      <c r="D110" s="8">
        <v>1988.0</v>
      </c>
      <c r="E110" s="8">
        <v>6.8</v>
      </c>
      <c r="F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8" t="s">
        <v>22</v>
      </c>
      <c r="C111" s="8" t="s">
        <v>42</v>
      </c>
      <c r="D111" s="8">
        <v>1989.0</v>
      </c>
      <c r="E111" s="8">
        <v>6.7</v>
      </c>
      <c r="F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8" t="s">
        <v>22</v>
      </c>
      <c r="C112" s="8" t="s">
        <v>42</v>
      </c>
      <c r="D112" s="8">
        <v>1990.0</v>
      </c>
      <c r="E112" s="8">
        <v>7.6</v>
      </c>
      <c r="F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8" t="s">
        <v>22</v>
      </c>
      <c r="C113" s="8" t="s">
        <v>42</v>
      </c>
      <c r="D113" s="8">
        <v>1991.0</v>
      </c>
      <c r="E113" s="8">
        <v>7.8</v>
      </c>
      <c r="F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8" t="s">
        <v>22</v>
      </c>
      <c r="C114" s="8" t="s">
        <v>42</v>
      </c>
      <c r="D114" s="8">
        <v>1992.0</v>
      </c>
      <c r="E114" s="8">
        <v>9.0</v>
      </c>
      <c r="F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8" t="s">
        <v>22</v>
      </c>
      <c r="C115" s="8" t="s">
        <v>42</v>
      </c>
      <c r="D115" s="8">
        <v>1993.0</v>
      </c>
      <c r="E115" s="8">
        <v>10.4</v>
      </c>
      <c r="F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8" t="s">
        <v>22</v>
      </c>
      <c r="C116" s="8" t="s">
        <v>42</v>
      </c>
      <c r="D116" s="8">
        <v>1994.0</v>
      </c>
      <c r="E116" s="8">
        <v>9.8</v>
      </c>
      <c r="F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8" t="s">
        <v>22</v>
      </c>
      <c r="C117" s="8" t="s">
        <v>42</v>
      </c>
      <c r="D117" s="8">
        <v>1995.0</v>
      </c>
      <c r="E117" s="8">
        <v>11.2</v>
      </c>
      <c r="F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8" t="s">
        <v>22</v>
      </c>
      <c r="C118" s="8" t="s">
        <v>42</v>
      </c>
      <c r="D118" s="8">
        <v>1996.0</v>
      </c>
      <c r="E118" s="8">
        <v>10.9</v>
      </c>
      <c r="F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8" t="s">
        <v>22</v>
      </c>
      <c r="C119" s="8" t="s">
        <v>42</v>
      </c>
      <c r="D119" s="8">
        <v>1997.0</v>
      </c>
      <c r="E119" s="8">
        <v>7.2</v>
      </c>
      <c r="F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8" t="s">
        <v>22</v>
      </c>
      <c r="C120" s="8" t="s">
        <v>45</v>
      </c>
      <c r="D120" s="8">
        <v>1987.0</v>
      </c>
      <c r="E120" s="8">
        <v>81.8</v>
      </c>
      <c r="F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8" t="s">
        <v>22</v>
      </c>
      <c r="C121" s="8" t="s">
        <v>45</v>
      </c>
      <c r="D121" s="8">
        <v>1988.0</v>
      </c>
      <c r="E121" s="8">
        <v>99.4</v>
      </c>
      <c r="F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8" t="s">
        <v>22</v>
      </c>
      <c r="C122" s="8" t="s">
        <v>45</v>
      </c>
      <c r="D122" s="8">
        <v>1989.0</v>
      </c>
      <c r="E122" s="8">
        <v>110.9</v>
      </c>
      <c r="F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8" t="s">
        <v>22</v>
      </c>
      <c r="C123" s="8" t="s">
        <v>45</v>
      </c>
      <c r="D123" s="8">
        <v>1990.0</v>
      </c>
      <c r="E123" s="8">
        <v>124.4</v>
      </c>
      <c r="F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8" t="s">
        <v>22</v>
      </c>
      <c r="C124" s="8" t="s">
        <v>45</v>
      </c>
      <c r="D124" s="8">
        <v>1991.0</v>
      </c>
      <c r="E124" s="8">
        <v>137.5</v>
      </c>
      <c r="F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8" t="s">
        <v>22</v>
      </c>
      <c r="C125" s="8" t="s">
        <v>45</v>
      </c>
      <c r="D125" s="8">
        <v>1992.0</v>
      </c>
      <c r="E125" s="8">
        <v>153.2</v>
      </c>
      <c r="F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8" t="s">
        <v>22</v>
      </c>
      <c r="C126" s="8" t="s">
        <v>45</v>
      </c>
      <c r="D126" s="8">
        <v>1993.0</v>
      </c>
      <c r="E126" s="8">
        <v>155.8</v>
      </c>
      <c r="F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8" t="s">
        <v>22</v>
      </c>
      <c r="C127" s="8" t="s">
        <v>45</v>
      </c>
      <c r="D127" s="8">
        <v>1994.0</v>
      </c>
      <c r="E127" s="8">
        <v>172.3</v>
      </c>
      <c r="F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8" t="s">
        <v>22</v>
      </c>
      <c r="C128" s="8" t="s">
        <v>45</v>
      </c>
      <c r="D128" s="8">
        <v>1995.0</v>
      </c>
      <c r="E128" s="8">
        <v>189.7</v>
      </c>
      <c r="F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8" t="s">
        <v>22</v>
      </c>
      <c r="C129" s="8" t="s">
        <v>45</v>
      </c>
      <c r="D129" s="8">
        <v>1996.0</v>
      </c>
      <c r="E129" s="8">
        <v>197.5</v>
      </c>
      <c r="F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8" t="s">
        <v>22</v>
      </c>
      <c r="C130" s="8" t="s">
        <v>45</v>
      </c>
      <c r="D130" s="8">
        <v>1997.0</v>
      </c>
      <c r="E130" s="8">
        <v>215.6</v>
      </c>
      <c r="F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8" t="s">
        <v>22</v>
      </c>
      <c r="C131" s="8" t="s">
        <v>66</v>
      </c>
      <c r="D131" s="8">
        <v>1987.0</v>
      </c>
      <c r="E131" s="8">
        <v>513.2</v>
      </c>
      <c r="F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8" t="s">
        <v>22</v>
      </c>
      <c r="C132" s="8" t="s">
        <v>66</v>
      </c>
      <c r="D132" s="8">
        <v>1988.0</v>
      </c>
      <c r="E132" s="8">
        <v>551.7</v>
      </c>
      <c r="F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8" t="s">
        <v>22</v>
      </c>
      <c r="C133" s="8" t="s">
        <v>66</v>
      </c>
      <c r="D133" s="8">
        <v>1989.0</v>
      </c>
      <c r="E133" s="8">
        <v>591.0</v>
      </c>
      <c r="F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8" t="s">
        <v>22</v>
      </c>
      <c r="C134" s="8" t="s">
        <v>66</v>
      </c>
      <c r="D134" s="8">
        <v>1990.0</v>
      </c>
      <c r="E134" s="8">
        <v>627.1</v>
      </c>
      <c r="F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8" t="s">
        <v>22</v>
      </c>
      <c r="C135" s="8" t="s">
        <v>66</v>
      </c>
      <c r="D135" s="8">
        <v>1991.0</v>
      </c>
      <c r="E135" s="8">
        <v>653.1</v>
      </c>
      <c r="F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8" t="s">
        <v>22</v>
      </c>
      <c r="C136" s="8" t="s">
        <v>66</v>
      </c>
      <c r="D136" s="8">
        <v>1992.0</v>
      </c>
      <c r="E136" s="8">
        <v>697.2</v>
      </c>
      <c r="F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8" t="s">
        <v>22</v>
      </c>
      <c r="C137" s="8" t="s">
        <v>66</v>
      </c>
      <c r="D137" s="8">
        <v>1993.0</v>
      </c>
      <c r="E137" s="8">
        <v>736.7</v>
      </c>
      <c r="F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8" t="s">
        <v>22</v>
      </c>
      <c r="C138" s="8" t="s">
        <v>66</v>
      </c>
      <c r="D138" s="8">
        <v>1994.0</v>
      </c>
      <c r="E138" s="8">
        <v>782.2</v>
      </c>
      <c r="F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8" t="s">
        <v>22</v>
      </c>
      <c r="C139" s="8" t="s">
        <v>66</v>
      </c>
      <c r="D139" s="8">
        <v>1995.0</v>
      </c>
      <c r="E139" s="8">
        <v>832.0</v>
      </c>
      <c r="F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8" t="s">
        <v>22</v>
      </c>
      <c r="C140" s="8" t="s">
        <v>66</v>
      </c>
      <c r="D140" s="8">
        <v>1996.0</v>
      </c>
      <c r="E140" s="8">
        <v>870.5</v>
      </c>
      <c r="F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8" t="s">
        <v>22</v>
      </c>
      <c r="C141" s="8" t="s">
        <v>66</v>
      </c>
      <c r="D141" s="8">
        <v>1997.0</v>
      </c>
      <c r="E141" s="8">
        <v>929.2</v>
      </c>
      <c r="F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8" t="s">
        <v>22</v>
      </c>
      <c r="C142" s="8" t="s">
        <v>67</v>
      </c>
      <c r="D142" s="8">
        <v>1987.0</v>
      </c>
      <c r="E142" s="8">
        <v>52.1</v>
      </c>
      <c r="F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8" t="s">
        <v>22</v>
      </c>
      <c r="C143" s="8" t="s">
        <v>67</v>
      </c>
      <c r="D143" s="8">
        <v>1988.0</v>
      </c>
      <c r="E143" s="8">
        <v>59.6</v>
      </c>
      <c r="F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8" t="s">
        <v>22</v>
      </c>
      <c r="C144" s="8" t="s">
        <v>67</v>
      </c>
      <c r="D144" s="8">
        <v>1989.0</v>
      </c>
      <c r="E144" s="8">
        <v>64.5</v>
      </c>
      <c r="F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8" t="s">
        <v>22</v>
      </c>
      <c r="C145" s="8" t="s">
        <v>67</v>
      </c>
      <c r="D145" s="8">
        <v>1990.0</v>
      </c>
      <c r="E145" s="8">
        <v>70.2</v>
      </c>
      <c r="F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8" t="s">
        <v>22</v>
      </c>
      <c r="C146" s="8" t="s">
        <v>67</v>
      </c>
      <c r="D146" s="8">
        <v>1991.0</v>
      </c>
      <c r="E146" s="8">
        <v>68.6</v>
      </c>
      <c r="F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8" t="s">
        <v>22</v>
      </c>
      <c r="C147" s="8" t="s">
        <v>67</v>
      </c>
      <c r="D147" s="8">
        <v>1992.0</v>
      </c>
      <c r="E147" s="8">
        <v>72.8</v>
      </c>
      <c r="F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8" t="s">
        <v>22</v>
      </c>
      <c r="C148" s="8" t="s">
        <v>67</v>
      </c>
      <c r="D148" s="8">
        <v>1993.0</v>
      </c>
      <c r="E148" s="8">
        <v>78.4</v>
      </c>
      <c r="F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8" t="s">
        <v>22</v>
      </c>
      <c r="C149" s="8" t="s">
        <v>67</v>
      </c>
      <c r="D149" s="8">
        <v>1994.0</v>
      </c>
      <c r="E149" s="8">
        <v>84.4</v>
      </c>
      <c r="F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8" t="s">
        <v>22</v>
      </c>
      <c r="C150" s="8" t="s">
        <v>67</v>
      </c>
      <c r="D150" s="8">
        <v>1995.0</v>
      </c>
      <c r="E150" s="8">
        <v>89.5</v>
      </c>
      <c r="F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8" t="s">
        <v>22</v>
      </c>
      <c r="C151" s="8" t="s">
        <v>67</v>
      </c>
      <c r="D151" s="8">
        <v>1996.0</v>
      </c>
      <c r="E151" s="8">
        <v>98.7</v>
      </c>
      <c r="F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8" t="s">
        <v>22</v>
      </c>
      <c r="C152" s="8" t="s">
        <v>67</v>
      </c>
      <c r="D152" s="8">
        <v>1997.0</v>
      </c>
      <c r="E152" s="8">
        <v>106.0</v>
      </c>
      <c r="F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8" t="s">
        <v>22</v>
      </c>
      <c r="C153" s="8" t="s">
        <v>69</v>
      </c>
      <c r="D153" s="8">
        <v>1987.0</v>
      </c>
      <c r="E153" s="8">
        <v>41.4</v>
      </c>
      <c r="F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8" t="s">
        <v>22</v>
      </c>
      <c r="C154" s="8" t="s">
        <v>69</v>
      </c>
      <c r="D154" s="8">
        <v>1988.0</v>
      </c>
      <c r="E154" s="8">
        <v>43.4</v>
      </c>
      <c r="F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8" t="s">
        <v>22</v>
      </c>
      <c r="C155" s="8" t="s">
        <v>69</v>
      </c>
      <c r="D155" s="8">
        <v>1989.0</v>
      </c>
      <c r="E155" s="8">
        <v>45.7</v>
      </c>
      <c r="F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8" t="s">
        <v>22</v>
      </c>
      <c r="C156" s="8" t="s">
        <v>69</v>
      </c>
      <c r="D156" s="8">
        <v>1990.0</v>
      </c>
      <c r="E156" s="8">
        <v>43.2</v>
      </c>
      <c r="F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8" t="s">
        <v>22</v>
      </c>
      <c r="C157" s="8" t="s">
        <v>69</v>
      </c>
      <c r="D157" s="8">
        <v>1991.0</v>
      </c>
      <c r="E157" s="8">
        <v>46.8</v>
      </c>
      <c r="F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8" t="s">
        <v>22</v>
      </c>
      <c r="C158" s="8" t="s">
        <v>69</v>
      </c>
      <c r="D158" s="8">
        <v>1992.0</v>
      </c>
      <c r="E158" s="8">
        <v>53.6</v>
      </c>
      <c r="F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8" t="s">
        <v>22</v>
      </c>
      <c r="C159" s="8" t="s">
        <v>69</v>
      </c>
      <c r="D159" s="8">
        <v>1993.0</v>
      </c>
      <c r="E159" s="8">
        <v>64.8</v>
      </c>
      <c r="F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8" t="s">
        <v>22</v>
      </c>
      <c r="C160" s="8" t="s">
        <v>69</v>
      </c>
      <c r="D160" s="8">
        <v>1994.0</v>
      </c>
      <c r="E160" s="8">
        <v>61.0</v>
      </c>
      <c r="F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8" t="s">
        <v>22</v>
      </c>
      <c r="C161" s="8" t="s">
        <v>69</v>
      </c>
      <c r="D161" s="8">
        <v>1995.0</v>
      </c>
      <c r="E161" s="8">
        <v>75.5</v>
      </c>
      <c r="F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8" t="s">
        <v>22</v>
      </c>
      <c r="C162" s="8" t="s">
        <v>69</v>
      </c>
      <c r="D162" s="8">
        <v>1996.0</v>
      </c>
      <c r="E162" s="8">
        <v>97.6</v>
      </c>
      <c r="F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8" t="s">
        <v>22</v>
      </c>
      <c r="C163" s="8" t="s">
        <v>69</v>
      </c>
      <c r="D163" s="8">
        <v>1997.0</v>
      </c>
      <c r="E163" s="8">
        <v>121.3</v>
      </c>
      <c r="F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8" t="s">
        <v>12</v>
      </c>
      <c r="C164" s="8" t="s">
        <v>37</v>
      </c>
      <c r="D164" s="8">
        <v>1987.0</v>
      </c>
      <c r="E164" s="8">
        <v>291.9</v>
      </c>
      <c r="F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8" t="s">
        <v>12</v>
      </c>
      <c r="C165" s="8" t="s">
        <v>37</v>
      </c>
      <c r="D165" s="8">
        <v>1988.0</v>
      </c>
      <c r="E165" s="8">
        <v>312.9</v>
      </c>
      <c r="F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8" t="s">
        <v>12</v>
      </c>
      <c r="C166" s="8" t="s">
        <v>37</v>
      </c>
      <c r="D166" s="8">
        <v>1989.0</v>
      </c>
      <c r="E166" s="8">
        <v>329.3</v>
      </c>
      <c r="F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8" t="s">
        <v>12</v>
      </c>
      <c r="C167" s="8" t="s">
        <v>37</v>
      </c>
      <c r="D167" s="8">
        <v>1990.0</v>
      </c>
      <c r="E167" s="8">
        <v>343.7</v>
      </c>
      <c r="F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8" t="s">
        <v>12</v>
      </c>
      <c r="C168" s="8" t="s">
        <v>37</v>
      </c>
      <c r="D168" s="8">
        <v>1991.0</v>
      </c>
      <c r="E168" s="8">
        <v>365.5</v>
      </c>
      <c r="F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8" t="s">
        <v>12</v>
      </c>
      <c r="C169" s="8" t="s">
        <v>37</v>
      </c>
      <c r="D169" s="8">
        <v>1992.0</v>
      </c>
      <c r="E169" s="8">
        <v>375.9</v>
      </c>
      <c r="F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8" t="s">
        <v>12</v>
      </c>
      <c r="C170" s="8" t="s">
        <v>37</v>
      </c>
      <c r="D170" s="8">
        <v>1993.0</v>
      </c>
      <c r="E170" s="8">
        <v>376.7</v>
      </c>
      <c r="F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8" t="s">
        <v>12</v>
      </c>
      <c r="C171" s="8" t="s">
        <v>37</v>
      </c>
      <c r="D171" s="8">
        <v>1994.0</v>
      </c>
      <c r="E171" s="8">
        <v>381.3</v>
      </c>
      <c r="F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8" t="s">
        <v>12</v>
      </c>
      <c r="C172" s="8" t="s">
        <v>37</v>
      </c>
      <c r="D172" s="8">
        <v>1995.0</v>
      </c>
      <c r="E172" s="8">
        <v>384.4</v>
      </c>
      <c r="F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8" t="s">
        <v>12</v>
      </c>
      <c r="C173" s="8" t="s">
        <v>37</v>
      </c>
      <c r="D173" s="8">
        <v>1996.0</v>
      </c>
      <c r="E173" s="8">
        <v>383.4</v>
      </c>
      <c r="F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8" t="s">
        <v>12</v>
      </c>
      <c r="C174" s="8" t="s">
        <v>37</v>
      </c>
      <c r="D174" s="8">
        <v>1997.0</v>
      </c>
      <c r="E174" s="8">
        <v>390.7</v>
      </c>
      <c r="F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8" t="s">
        <v>12</v>
      </c>
      <c r="C175" s="8" t="s">
        <v>70</v>
      </c>
      <c r="D175" s="8">
        <v>1987.0</v>
      </c>
      <c r="E175" s="8">
        <v>403.2</v>
      </c>
      <c r="F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8" t="s">
        <v>12</v>
      </c>
      <c r="C176" s="8" t="s">
        <v>70</v>
      </c>
      <c r="D176" s="8">
        <v>1988.0</v>
      </c>
      <c r="E176" s="8">
        <v>436.3</v>
      </c>
      <c r="F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8" t="s">
        <v>12</v>
      </c>
      <c r="C177" s="8" t="s">
        <v>70</v>
      </c>
      <c r="D177" s="8">
        <v>1989.0</v>
      </c>
      <c r="E177" s="8">
        <v>477.5</v>
      </c>
      <c r="F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8" t="s">
        <v>12</v>
      </c>
      <c r="C178" s="8" t="s">
        <v>70</v>
      </c>
      <c r="D178" s="8">
        <v>1990.0</v>
      </c>
      <c r="E178" s="8">
        <v>522.5</v>
      </c>
      <c r="F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8" t="s">
        <v>12</v>
      </c>
      <c r="C179" s="8" t="s">
        <v>70</v>
      </c>
      <c r="D179" s="8">
        <v>1991.0</v>
      </c>
      <c r="E179" s="8">
        <v>558.6</v>
      </c>
      <c r="F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8" t="s">
        <v>12</v>
      </c>
      <c r="C180" s="8" t="s">
        <v>70</v>
      </c>
      <c r="D180" s="8">
        <v>1992.0</v>
      </c>
      <c r="E180" s="8">
        <v>599.6</v>
      </c>
      <c r="F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8" t="s">
        <v>12</v>
      </c>
      <c r="C181" s="8" t="s">
        <v>70</v>
      </c>
      <c r="D181" s="8">
        <v>1993.0</v>
      </c>
      <c r="E181" s="8">
        <v>629.7</v>
      </c>
      <c r="F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8" t="s">
        <v>12</v>
      </c>
      <c r="C182" s="8" t="s">
        <v>70</v>
      </c>
      <c r="D182" s="8">
        <v>1994.0</v>
      </c>
      <c r="E182" s="8">
        <v>661.6</v>
      </c>
      <c r="F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8" t="s">
        <v>12</v>
      </c>
      <c r="C183" s="8" t="s">
        <v>70</v>
      </c>
      <c r="D183" s="8">
        <v>1995.0</v>
      </c>
      <c r="E183" s="8">
        <v>692.4</v>
      </c>
      <c r="F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8" t="s">
        <v>12</v>
      </c>
      <c r="C184" s="8" t="s">
        <v>70</v>
      </c>
      <c r="D184" s="8">
        <v>1996.0</v>
      </c>
      <c r="E184" s="8">
        <v>720.6</v>
      </c>
      <c r="F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8" t="s">
        <v>12</v>
      </c>
      <c r="C185" s="8" t="s">
        <v>70</v>
      </c>
      <c r="D185" s="8">
        <v>1997.0</v>
      </c>
      <c r="E185" s="8">
        <v>754.8</v>
      </c>
      <c r="F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8" t="s">
        <v>14</v>
      </c>
      <c r="C186" s="8" t="s">
        <v>44</v>
      </c>
      <c r="D186" s="8">
        <v>1987.0</v>
      </c>
      <c r="E186" s="8">
        <v>245.3</v>
      </c>
      <c r="F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8" t="s">
        <v>14</v>
      </c>
      <c r="C187" s="8" t="s">
        <v>44</v>
      </c>
      <c r="D187" s="8">
        <v>1988.0</v>
      </c>
      <c r="E187" s="8">
        <v>267.1</v>
      </c>
      <c r="F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8" t="s">
        <v>14</v>
      </c>
      <c r="C188" s="8" t="s">
        <v>44</v>
      </c>
      <c r="D188" s="8">
        <v>1989.0</v>
      </c>
      <c r="E188" s="8">
        <v>300.2</v>
      </c>
      <c r="F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8" t="s">
        <v>14</v>
      </c>
      <c r="C189" s="8" t="s">
        <v>44</v>
      </c>
      <c r="D189" s="8">
        <v>1990.0</v>
      </c>
      <c r="E189" s="8">
        <v>336.4</v>
      </c>
      <c r="F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8" t="s">
        <v>14</v>
      </c>
      <c r="C190" s="8" t="s">
        <v>44</v>
      </c>
      <c r="D190" s="8">
        <v>1991.0</v>
      </c>
      <c r="E190" s="8">
        <v>368.6</v>
      </c>
      <c r="F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8" t="s">
        <v>14</v>
      </c>
      <c r="C191" s="8" t="s">
        <v>44</v>
      </c>
      <c r="D191" s="8">
        <v>1992.0</v>
      </c>
      <c r="E191" s="8">
        <v>400.4</v>
      </c>
      <c r="F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8" t="s">
        <v>14</v>
      </c>
      <c r="C192" s="8" t="s">
        <v>44</v>
      </c>
      <c r="D192" s="8">
        <v>1993.0</v>
      </c>
      <c r="E192" s="8">
        <v>430.9</v>
      </c>
      <c r="F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8" t="s">
        <v>14</v>
      </c>
      <c r="C193" s="8" t="s">
        <v>44</v>
      </c>
      <c r="D193" s="8">
        <v>1994.0</v>
      </c>
      <c r="E193" s="8">
        <v>456.3</v>
      </c>
      <c r="F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8" t="s">
        <v>14</v>
      </c>
      <c r="C194" s="8" t="s">
        <v>44</v>
      </c>
      <c r="D194" s="8">
        <v>1995.0</v>
      </c>
      <c r="E194" s="8">
        <v>473.3</v>
      </c>
      <c r="F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8" t="s">
        <v>14</v>
      </c>
      <c r="C195" s="8" t="s">
        <v>44</v>
      </c>
      <c r="D195" s="8">
        <v>1996.0</v>
      </c>
      <c r="E195" s="8">
        <v>491.3</v>
      </c>
      <c r="F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8" t="s">
        <v>14</v>
      </c>
      <c r="C196" s="8" t="s">
        <v>44</v>
      </c>
      <c r="D196" s="8">
        <v>1997.0</v>
      </c>
      <c r="E196" s="8">
        <v>513.5</v>
      </c>
      <c r="F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8" t="s">
        <v>26</v>
      </c>
      <c r="C197" s="8" t="s">
        <v>28</v>
      </c>
      <c r="D197" s="8">
        <v>1987.0</v>
      </c>
      <c r="E197" s="8">
        <v>135.4</v>
      </c>
      <c r="F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8" t="s">
        <v>26</v>
      </c>
      <c r="C198" s="8" t="s">
        <v>28</v>
      </c>
      <c r="D198" s="8">
        <v>1988.0</v>
      </c>
      <c r="E198" s="8">
        <v>141.5</v>
      </c>
      <c r="F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8" t="s">
        <v>26</v>
      </c>
      <c r="C199" s="8" t="s">
        <v>28</v>
      </c>
      <c r="D199" s="8">
        <v>1989.0</v>
      </c>
      <c r="E199" s="8">
        <v>150.5</v>
      </c>
      <c r="F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8" t="s">
        <v>26</v>
      </c>
      <c r="C200" s="8" t="s">
        <v>28</v>
      </c>
      <c r="D200" s="8">
        <v>1990.0</v>
      </c>
      <c r="E200" s="8">
        <v>162.3</v>
      </c>
      <c r="F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8" t="s">
        <v>26</v>
      </c>
      <c r="C201" s="8" t="s">
        <v>28</v>
      </c>
      <c r="D201" s="8">
        <v>1991.0</v>
      </c>
      <c r="E201" s="8">
        <v>169.6</v>
      </c>
      <c r="F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8" t="s">
        <v>26</v>
      </c>
      <c r="C202" s="8" t="s">
        <v>28</v>
      </c>
      <c r="D202" s="8">
        <v>1992.0</v>
      </c>
      <c r="E202" s="8">
        <v>181.6</v>
      </c>
      <c r="F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8" t="s">
        <v>26</v>
      </c>
      <c r="C203" s="8" t="s">
        <v>28</v>
      </c>
      <c r="D203" s="8">
        <v>1993.0</v>
      </c>
      <c r="E203" s="8">
        <v>195.7</v>
      </c>
      <c r="F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8" t="s">
        <v>26</v>
      </c>
      <c r="C204" s="8" t="s">
        <v>28</v>
      </c>
      <c r="D204" s="8">
        <v>1994.0</v>
      </c>
      <c r="E204" s="8">
        <v>207.1</v>
      </c>
      <c r="F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8" t="s">
        <v>26</v>
      </c>
      <c r="C205" s="8" t="s">
        <v>28</v>
      </c>
      <c r="D205" s="8">
        <v>1995.0</v>
      </c>
      <c r="E205" s="8">
        <v>216.4</v>
      </c>
      <c r="F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8" t="s">
        <v>26</v>
      </c>
      <c r="C206" s="8" t="s">
        <v>28</v>
      </c>
      <c r="D206" s="8">
        <v>1996.0</v>
      </c>
      <c r="E206" s="8">
        <v>229.2</v>
      </c>
      <c r="F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8" t="s">
        <v>26</v>
      </c>
      <c r="C207" s="8" t="s">
        <v>28</v>
      </c>
      <c r="D207" s="8">
        <v>1997.0</v>
      </c>
      <c r="E207" s="8">
        <v>226.3</v>
      </c>
      <c r="F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8" t="s">
        <v>26</v>
      </c>
      <c r="C208" s="8" t="s">
        <v>32</v>
      </c>
      <c r="D208" s="8">
        <v>1987.0</v>
      </c>
      <c r="E208" s="8">
        <v>14.2</v>
      </c>
      <c r="F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8" t="s">
        <v>26</v>
      </c>
      <c r="C209" s="8" t="s">
        <v>32</v>
      </c>
      <c r="D209" s="8">
        <v>1988.0</v>
      </c>
      <c r="E209" s="8">
        <v>15.4</v>
      </c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8" t="s">
        <v>26</v>
      </c>
      <c r="C210" s="8" t="s">
        <v>32</v>
      </c>
      <c r="D210" s="8">
        <v>1989.0</v>
      </c>
      <c r="E210" s="8">
        <v>16.9</v>
      </c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8" t="s">
        <v>26</v>
      </c>
      <c r="C211" s="8" t="s">
        <v>32</v>
      </c>
      <c r="D211" s="8">
        <v>1990.0</v>
      </c>
      <c r="E211" s="8">
        <v>18.5</v>
      </c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8" t="s">
        <v>26</v>
      </c>
      <c r="C212" s="8" t="s">
        <v>32</v>
      </c>
      <c r="D212" s="8">
        <v>1991.0</v>
      </c>
      <c r="E212" s="8">
        <v>19.1</v>
      </c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8" t="s">
        <v>26</v>
      </c>
      <c r="C213" s="8" t="s">
        <v>32</v>
      </c>
      <c r="D213" s="8">
        <v>1992.0</v>
      </c>
      <c r="E213" s="8">
        <v>21.0</v>
      </c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8" t="s">
        <v>26</v>
      </c>
      <c r="C214" s="8" t="s">
        <v>32</v>
      </c>
      <c r="D214" s="8">
        <v>1993.0</v>
      </c>
      <c r="E214" s="8">
        <v>22.4</v>
      </c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8" t="s">
        <v>26</v>
      </c>
      <c r="C215" s="8" t="s">
        <v>32</v>
      </c>
      <c r="D215" s="8">
        <v>1994.0</v>
      </c>
      <c r="E215" s="8">
        <v>24.5</v>
      </c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8" t="s">
        <v>26</v>
      </c>
      <c r="C216" s="8" t="s">
        <v>32</v>
      </c>
      <c r="D216" s="8">
        <v>1995.0</v>
      </c>
      <c r="E216" s="8">
        <v>26.6</v>
      </c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8" t="s">
        <v>26</v>
      </c>
      <c r="C217" s="8" t="s">
        <v>32</v>
      </c>
      <c r="D217" s="8">
        <v>1996.0</v>
      </c>
      <c r="E217" s="8">
        <v>29.0</v>
      </c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8" t="s">
        <v>26</v>
      </c>
      <c r="C218" s="8" t="s">
        <v>32</v>
      </c>
      <c r="D218" s="8">
        <v>1997.0</v>
      </c>
      <c r="E218" s="8">
        <v>30.3</v>
      </c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8" t="s">
        <v>26</v>
      </c>
      <c r="C219" s="8" t="s">
        <v>51</v>
      </c>
      <c r="D219" s="8">
        <v>1987.0</v>
      </c>
      <c r="E219" s="8">
        <v>27.6</v>
      </c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8" t="s">
        <v>26</v>
      </c>
      <c r="C220" s="8" t="s">
        <v>51</v>
      </c>
      <c r="D220" s="8">
        <v>1988.0</v>
      </c>
      <c r="E220" s="8">
        <v>27.9</v>
      </c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8" t="s">
        <v>26</v>
      </c>
      <c r="C221" s="8" t="s">
        <v>51</v>
      </c>
      <c r="D221" s="8">
        <v>1989.0</v>
      </c>
      <c r="E221" s="8">
        <v>33.6</v>
      </c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8" t="s">
        <v>26</v>
      </c>
      <c r="C222" s="8" t="s">
        <v>51</v>
      </c>
      <c r="D222" s="8">
        <v>1990.0</v>
      </c>
      <c r="E222" s="8">
        <v>33.6</v>
      </c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8" t="s">
        <v>26</v>
      </c>
      <c r="C223" s="8" t="s">
        <v>51</v>
      </c>
      <c r="D223" s="8">
        <v>1991.0</v>
      </c>
      <c r="E223" s="8">
        <v>35.2</v>
      </c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8" t="s">
        <v>26</v>
      </c>
      <c r="C224" s="8" t="s">
        <v>51</v>
      </c>
      <c r="D224" s="8">
        <v>1992.0</v>
      </c>
      <c r="E224" s="8">
        <v>35.7</v>
      </c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8" t="s">
        <v>26</v>
      </c>
      <c r="C225" s="8" t="s">
        <v>51</v>
      </c>
      <c r="D225" s="8">
        <v>1993.0</v>
      </c>
      <c r="E225" s="8">
        <v>38.1</v>
      </c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8" t="s">
        <v>26</v>
      </c>
      <c r="C226" s="8" t="s">
        <v>51</v>
      </c>
      <c r="D226" s="8">
        <v>1994.0</v>
      </c>
      <c r="E226" s="8">
        <v>37.3</v>
      </c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8" t="s">
        <v>26</v>
      </c>
      <c r="C227" s="8" t="s">
        <v>51</v>
      </c>
      <c r="D227" s="8">
        <v>1995.0</v>
      </c>
      <c r="E227" s="8">
        <v>39.4</v>
      </c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8" t="s">
        <v>26</v>
      </c>
      <c r="C228" s="8" t="s">
        <v>51</v>
      </c>
      <c r="D228" s="8">
        <v>1996.0</v>
      </c>
      <c r="E228" s="8">
        <v>41.5</v>
      </c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8" t="s">
        <v>26</v>
      </c>
      <c r="C229" s="8" t="s">
        <v>51</v>
      </c>
      <c r="D229" s="8">
        <v>1997.0</v>
      </c>
      <c r="E229" s="8">
        <v>40.3</v>
      </c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8" t="s">
        <v>26</v>
      </c>
      <c r="C230" s="8" t="s">
        <v>64</v>
      </c>
      <c r="D230" s="8">
        <v>1987.0</v>
      </c>
      <c r="E230" s="8">
        <v>45.4</v>
      </c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8" t="s">
        <v>26</v>
      </c>
      <c r="C231" s="8" t="s">
        <v>64</v>
      </c>
      <c r="D231" s="8">
        <v>1988.0</v>
      </c>
      <c r="E231" s="8">
        <v>48.2</v>
      </c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8" t="s">
        <v>26</v>
      </c>
      <c r="C232" s="8" t="s">
        <v>64</v>
      </c>
      <c r="D232" s="8">
        <v>1989.0</v>
      </c>
      <c r="E232" s="8">
        <v>53.0</v>
      </c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8" t="s">
        <v>26</v>
      </c>
      <c r="C233" s="8" t="s">
        <v>64</v>
      </c>
      <c r="D233" s="8">
        <v>1990.0</v>
      </c>
      <c r="E233" s="8">
        <v>54.8</v>
      </c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8" t="s">
        <v>26</v>
      </c>
      <c r="C234" s="8" t="s">
        <v>64</v>
      </c>
      <c r="D234" s="8">
        <v>1991.0</v>
      </c>
      <c r="E234" s="8">
        <v>57.1</v>
      </c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8" t="s">
        <v>26</v>
      </c>
      <c r="C235" s="8" t="s">
        <v>64</v>
      </c>
      <c r="D235" s="8">
        <v>1992.0</v>
      </c>
      <c r="E235" s="8">
        <v>61.0</v>
      </c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8" t="s">
        <v>26</v>
      </c>
      <c r="C236" s="8" t="s">
        <v>64</v>
      </c>
      <c r="D236" s="8">
        <v>1993.0</v>
      </c>
      <c r="E236" s="8">
        <v>65.3</v>
      </c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8" t="s">
        <v>26</v>
      </c>
      <c r="C237" s="8" t="s">
        <v>64</v>
      </c>
      <c r="D237" s="8">
        <v>1994.0</v>
      </c>
      <c r="E237" s="8">
        <v>72.0</v>
      </c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8" t="s">
        <v>26</v>
      </c>
      <c r="C238" s="8" t="s">
        <v>64</v>
      </c>
      <c r="D238" s="8">
        <v>1995.0</v>
      </c>
      <c r="E238" s="8">
        <v>73.9</v>
      </c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8" t="s">
        <v>26</v>
      </c>
      <c r="C239" s="8" t="s">
        <v>64</v>
      </c>
      <c r="D239" s="8">
        <v>1996.0</v>
      </c>
      <c r="E239" s="8">
        <v>87.1</v>
      </c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8" t="s">
        <v>26</v>
      </c>
      <c r="C240" s="8" t="s">
        <v>64</v>
      </c>
      <c r="D240" s="8">
        <v>1997.0</v>
      </c>
      <c r="E240" s="8">
        <v>97.2</v>
      </c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8" t="s">
        <v>23</v>
      </c>
      <c r="C241" s="8" t="s">
        <v>27</v>
      </c>
      <c r="D241" s="8">
        <v>1987.0</v>
      </c>
      <c r="E241" s="8">
        <v>22.8</v>
      </c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8" t="s">
        <v>23</v>
      </c>
      <c r="C242" s="8" t="s">
        <v>27</v>
      </c>
      <c r="D242" s="8">
        <v>1988.0</v>
      </c>
      <c r="E242" s="8">
        <v>23.7</v>
      </c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8" t="s">
        <v>23</v>
      </c>
      <c r="C243" s="8" t="s">
        <v>27</v>
      </c>
      <c r="D243" s="8">
        <v>1989.0</v>
      </c>
      <c r="E243" s="8">
        <v>24.8</v>
      </c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8" t="s">
        <v>23</v>
      </c>
      <c r="C244" s="8" t="s">
        <v>27</v>
      </c>
      <c r="D244" s="8">
        <v>1990.0</v>
      </c>
      <c r="E244" s="8">
        <v>25.2</v>
      </c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8" t="s">
        <v>23</v>
      </c>
      <c r="C245" s="8" t="s">
        <v>27</v>
      </c>
      <c r="D245" s="8">
        <v>1991.0</v>
      </c>
      <c r="E245" s="8">
        <v>26.0</v>
      </c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8" t="s">
        <v>23</v>
      </c>
      <c r="C246" s="8" t="s">
        <v>27</v>
      </c>
      <c r="D246" s="8">
        <v>1992.0</v>
      </c>
      <c r="E246" s="8">
        <v>27.6</v>
      </c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8" t="s">
        <v>23</v>
      </c>
      <c r="C247" s="8" t="s">
        <v>27</v>
      </c>
      <c r="D247" s="8">
        <v>1993.0</v>
      </c>
      <c r="E247" s="8">
        <v>27.6</v>
      </c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8" t="s">
        <v>23</v>
      </c>
      <c r="C248" s="8" t="s">
        <v>27</v>
      </c>
      <c r="D248" s="8">
        <v>1994.0</v>
      </c>
      <c r="E248" s="8">
        <v>28.0</v>
      </c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8" t="s">
        <v>23</v>
      </c>
      <c r="C249" s="8" t="s">
        <v>27</v>
      </c>
      <c r="D249" s="8">
        <v>1995.0</v>
      </c>
      <c r="E249" s="8">
        <v>26.8</v>
      </c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8" t="s">
        <v>23</v>
      </c>
      <c r="C250" s="8" t="s">
        <v>27</v>
      </c>
      <c r="D250" s="8">
        <v>1996.0</v>
      </c>
      <c r="E250" s="8">
        <v>25.9</v>
      </c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8" t="s">
        <v>23</v>
      </c>
      <c r="C251" s="8" t="s">
        <v>27</v>
      </c>
      <c r="D251" s="8">
        <v>1997.0</v>
      </c>
      <c r="E251" s="8">
        <v>25.2</v>
      </c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8" t="s">
        <v>23</v>
      </c>
      <c r="C252" s="8" t="s">
        <v>29</v>
      </c>
      <c r="D252" s="8">
        <v>1987.0</v>
      </c>
      <c r="E252" s="8">
        <v>91.6</v>
      </c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8" t="s">
        <v>23</v>
      </c>
      <c r="C253" s="8" t="s">
        <v>29</v>
      </c>
      <c r="D253" s="8">
        <v>1988.0</v>
      </c>
      <c r="E253" s="8">
        <v>100.9</v>
      </c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8" t="s">
        <v>23</v>
      </c>
      <c r="C254" s="8" t="s">
        <v>29</v>
      </c>
      <c r="D254" s="8">
        <v>1989.0</v>
      </c>
      <c r="E254" s="8">
        <v>110.7</v>
      </c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8" t="s">
        <v>23</v>
      </c>
      <c r="C255" s="8" t="s">
        <v>29</v>
      </c>
      <c r="D255" s="8">
        <v>1990.0</v>
      </c>
      <c r="E255" s="8">
        <v>118.8</v>
      </c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8" t="s">
        <v>23</v>
      </c>
      <c r="C256" s="8" t="s">
        <v>29</v>
      </c>
      <c r="D256" s="8">
        <v>1991.0</v>
      </c>
      <c r="E256" s="8">
        <v>123.9</v>
      </c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8" t="s">
        <v>23</v>
      </c>
      <c r="C257" s="8" t="s">
        <v>29</v>
      </c>
      <c r="D257" s="8">
        <v>1992.0</v>
      </c>
      <c r="E257" s="8">
        <v>130.7</v>
      </c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8" t="s">
        <v>23</v>
      </c>
      <c r="C258" s="8" t="s">
        <v>29</v>
      </c>
      <c r="D258" s="8">
        <v>1993.0</v>
      </c>
      <c r="E258" s="8">
        <v>134.4</v>
      </c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8" t="s">
        <v>23</v>
      </c>
      <c r="C259" s="8" t="s">
        <v>29</v>
      </c>
      <c r="D259" s="8">
        <v>1994.0</v>
      </c>
      <c r="E259" s="8">
        <v>149.2</v>
      </c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8" t="s">
        <v>23</v>
      </c>
      <c r="C260" s="8" t="s">
        <v>29</v>
      </c>
      <c r="D260" s="8">
        <v>1995.0</v>
      </c>
      <c r="E260" s="8">
        <v>158.7</v>
      </c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8" t="s">
        <v>23</v>
      </c>
      <c r="C261" s="8" t="s">
        <v>29</v>
      </c>
      <c r="D261" s="8">
        <v>1996.0</v>
      </c>
      <c r="E261" s="8">
        <v>163.5</v>
      </c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8" t="s">
        <v>23</v>
      </c>
      <c r="C262" s="8" t="s">
        <v>29</v>
      </c>
      <c r="D262" s="8">
        <v>1997.0</v>
      </c>
      <c r="E262" s="8">
        <v>173.4</v>
      </c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50" t="s">
        <v>104</v>
      </c>
      <c r="C263" s="8" t="s">
        <v>30</v>
      </c>
      <c r="D263" s="8">
        <v>1987.0</v>
      </c>
      <c r="E263" s="8">
        <v>98.5</v>
      </c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50" t="s">
        <v>104</v>
      </c>
      <c r="C264" s="8" t="s">
        <v>30</v>
      </c>
      <c r="D264" s="8">
        <v>1988.0</v>
      </c>
      <c r="E264" s="8">
        <v>107.9</v>
      </c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50" t="s">
        <v>104</v>
      </c>
      <c r="C265" s="8" t="s">
        <v>30</v>
      </c>
      <c r="D265" s="8">
        <v>1989.0</v>
      </c>
      <c r="E265" s="8">
        <v>111.8</v>
      </c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50" t="s">
        <v>104</v>
      </c>
      <c r="C266" s="8" t="s">
        <v>30</v>
      </c>
      <c r="D266" s="8">
        <v>1990.0</v>
      </c>
      <c r="E266" s="8">
        <v>114.8</v>
      </c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50" t="s">
        <v>104</v>
      </c>
      <c r="C267" s="8" t="s">
        <v>30</v>
      </c>
      <c r="D267" s="8">
        <v>1991.0</v>
      </c>
      <c r="E267" s="8">
        <v>116.8</v>
      </c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50" t="s">
        <v>104</v>
      </c>
      <c r="C268" s="8" t="s">
        <v>30</v>
      </c>
      <c r="D268" s="8">
        <v>1992.0</v>
      </c>
      <c r="E268" s="8">
        <v>121.3</v>
      </c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50" t="s">
        <v>104</v>
      </c>
      <c r="C269" s="8" t="s">
        <v>30</v>
      </c>
      <c r="D269" s="8">
        <v>1993.0</v>
      </c>
      <c r="E269" s="8">
        <v>124.9</v>
      </c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50" t="s">
        <v>104</v>
      </c>
      <c r="C270" s="8" t="s">
        <v>30</v>
      </c>
      <c r="D270" s="8">
        <v>1994.0</v>
      </c>
      <c r="E270" s="8">
        <v>140.7</v>
      </c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50" t="s">
        <v>104</v>
      </c>
      <c r="C271" s="8" t="s">
        <v>30</v>
      </c>
      <c r="D271" s="8">
        <v>1995.0</v>
      </c>
      <c r="E271" s="8">
        <v>159.7</v>
      </c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50" t="s">
        <v>104</v>
      </c>
      <c r="C272" s="8" t="s">
        <v>30</v>
      </c>
      <c r="D272" s="8">
        <v>1996.0</v>
      </c>
      <c r="E272" s="8">
        <v>171.9</v>
      </c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50" t="s">
        <v>104</v>
      </c>
      <c r="C273" s="8" t="s">
        <v>30</v>
      </c>
      <c r="D273" s="8">
        <v>1997.0</v>
      </c>
      <c r="E273" s="8">
        <v>195.3</v>
      </c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8" t="s">
        <v>23</v>
      </c>
      <c r="C274" s="8" t="s">
        <v>34</v>
      </c>
      <c r="D274" s="8">
        <v>1987.0</v>
      </c>
      <c r="E274" s="8">
        <v>36.0</v>
      </c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8" t="s">
        <v>23</v>
      </c>
      <c r="C275" s="8" t="s">
        <v>34</v>
      </c>
      <c r="D275" s="8">
        <v>1988.0</v>
      </c>
      <c r="E275" s="8">
        <v>37.7</v>
      </c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8" t="s">
        <v>23</v>
      </c>
      <c r="C276" s="8" t="s">
        <v>34</v>
      </c>
      <c r="D276" s="8">
        <v>1989.0</v>
      </c>
      <c r="E276" s="8">
        <v>41.6</v>
      </c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8" t="s">
        <v>23</v>
      </c>
      <c r="C277" s="8" t="s">
        <v>34</v>
      </c>
      <c r="D277" s="8">
        <v>1990.0</v>
      </c>
      <c r="E277" s="8">
        <v>41.9</v>
      </c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8" t="s">
        <v>23</v>
      </c>
      <c r="C278" s="8" t="s">
        <v>34</v>
      </c>
      <c r="D278" s="8">
        <v>1991.0</v>
      </c>
      <c r="E278" s="8">
        <v>40.8</v>
      </c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8" t="s">
        <v>23</v>
      </c>
      <c r="C279" s="8" t="s">
        <v>34</v>
      </c>
      <c r="D279" s="8">
        <v>1992.0</v>
      </c>
      <c r="E279" s="8">
        <v>41.7</v>
      </c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8" t="s">
        <v>23</v>
      </c>
      <c r="C280" s="8" t="s">
        <v>34</v>
      </c>
      <c r="D280" s="8">
        <v>1993.0</v>
      </c>
      <c r="E280" s="8">
        <v>43.0</v>
      </c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8" t="s">
        <v>23</v>
      </c>
      <c r="C281" s="8" t="s">
        <v>34</v>
      </c>
      <c r="D281" s="8">
        <v>1994.0</v>
      </c>
      <c r="E281" s="8">
        <v>45.5</v>
      </c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8" t="s">
        <v>23</v>
      </c>
      <c r="C282" s="8" t="s">
        <v>34</v>
      </c>
      <c r="D282" s="8">
        <v>1995.0</v>
      </c>
      <c r="E282" s="8">
        <v>44.3</v>
      </c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8" t="s">
        <v>23</v>
      </c>
      <c r="C283" s="8" t="s">
        <v>34</v>
      </c>
      <c r="D283" s="8">
        <v>1996.0</v>
      </c>
      <c r="E283" s="8">
        <v>44.3</v>
      </c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8" t="s">
        <v>23</v>
      </c>
      <c r="C284" s="8" t="s">
        <v>34</v>
      </c>
      <c r="D284" s="8">
        <v>1997.0</v>
      </c>
      <c r="E284" s="8">
        <v>46.9</v>
      </c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8" t="s">
        <v>23</v>
      </c>
      <c r="C285" s="8" t="s">
        <v>35</v>
      </c>
      <c r="D285" s="8">
        <v>1987.0</v>
      </c>
      <c r="E285" s="8">
        <v>69.5</v>
      </c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8" t="s">
        <v>23</v>
      </c>
      <c r="C286" s="8" t="s">
        <v>35</v>
      </c>
      <c r="D286" s="8">
        <v>1988.0</v>
      </c>
      <c r="E286" s="8">
        <v>74.2</v>
      </c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8" t="s">
        <v>23</v>
      </c>
      <c r="C287" s="8" t="s">
        <v>35</v>
      </c>
      <c r="D287" s="8">
        <v>1989.0</v>
      </c>
      <c r="E287" s="8">
        <v>78.2</v>
      </c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8" t="s">
        <v>23</v>
      </c>
      <c r="C288" s="8" t="s">
        <v>35</v>
      </c>
      <c r="D288" s="8">
        <v>1990.0</v>
      </c>
      <c r="E288" s="8">
        <v>79.8</v>
      </c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8" t="s">
        <v>23</v>
      </c>
      <c r="C289" s="8" t="s">
        <v>35</v>
      </c>
      <c r="D289" s="8">
        <v>1991.0</v>
      </c>
      <c r="E289" s="8">
        <v>77.6</v>
      </c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8" t="s">
        <v>23</v>
      </c>
      <c r="C290" s="8" t="s">
        <v>35</v>
      </c>
      <c r="D290" s="8">
        <v>1992.0</v>
      </c>
      <c r="E290" s="8">
        <v>80.3</v>
      </c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8" t="s">
        <v>23</v>
      </c>
      <c r="C291" s="8" t="s">
        <v>35</v>
      </c>
      <c r="D291" s="8">
        <v>1993.0</v>
      </c>
      <c r="E291" s="8">
        <v>83.9</v>
      </c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8" t="s">
        <v>23</v>
      </c>
      <c r="C292" s="8" t="s">
        <v>35</v>
      </c>
      <c r="D292" s="8">
        <v>1994.0</v>
      </c>
      <c r="E292" s="8">
        <v>93.4</v>
      </c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8" t="s">
        <v>23</v>
      </c>
      <c r="C293" s="8" t="s">
        <v>35</v>
      </c>
      <c r="D293" s="8">
        <v>1995.0</v>
      </c>
      <c r="E293" s="8">
        <v>98.8</v>
      </c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8" t="s">
        <v>23</v>
      </c>
      <c r="C294" s="8" t="s">
        <v>35</v>
      </c>
      <c r="D294" s="8">
        <v>1996.0</v>
      </c>
      <c r="E294" s="8">
        <v>105.4</v>
      </c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8" t="s">
        <v>23</v>
      </c>
      <c r="C295" s="8" t="s">
        <v>35</v>
      </c>
      <c r="D295" s="8">
        <v>1997.0</v>
      </c>
      <c r="E295" s="8">
        <v>110.0</v>
      </c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8" t="s">
        <v>23</v>
      </c>
      <c r="C296" s="8" t="s">
        <v>39</v>
      </c>
      <c r="D296" s="8">
        <v>1987.0</v>
      </c>
      <c r="E296" s="8">
        <v>90.9</v>
      </c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8" t="s">
        <v>23</v>
      </c>
      <c r="C297" s="8" t="s">
        <v>39</v>
      </c>
      <c r="D297" s="8">
        <v>1988.0</v>
      </c>
      <c r="E297" s="8">
        <v>94.8</v>
      </c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8" t="s">
        <v>23</v>
      </c>
      <c r="C298" s="8" t="s">
        <v>39</v>
      </c>
      <c r="D298" s="8">
        <v>1989.0</v>
      </c>
      <c r="E298" s="8">
        <v>100.6</v>
      </c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8" t="s">
        <v>23</v>
      </c>
      <c r="C299" s="8" t="s">
        <v>39</v>
      </c>
      <c r="D299" s="8">
        <v>1990.0</v>
      </c>
      <c r="E299" s="8">
        <v>111.4</v>
      </c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8" t="s">
        <v>23</v>
      </c>
      <c r="C300" s="8" t="s">
        <v>39</v>
      </c>
      <c r="D300" s="8">
        <v>1991.0</v>
      </c>
      <c r="E300" s="8">
        <v>118.5</v>
      </c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8" t="s">
        <v>23</v>
      </c>
      <c r="C301" s="8" t="s">
        <v>39</v>
      </c>
      <c r="D301" s="8">
        <v>1992.0</v>
      </c>
      <c r="E301" s="8">
        <v>123.6</v>
      </c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8" t="s">
        <v>23</v>
      </c>
      <c r="C302" s="8" t="s">
        <v>39</v>
      </c>
      <c r="D302" s="8">
        <v>1993.0</v>
      </c>
      <c r="E302" s="8">
        <v>122.7</v>
      </c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8" t="s">
        <v>23</v>
      </c>
      <c r="C303" s="8" t="s">
        <v>39</v>
      </c>
      <c r="D303" s="8">
        <v>1994.0</v>
      </c>
      <c r="E303" s="8">
        <v>123.5</v>
      </c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8" t="s">
        <v>23</v>
      </c>
      <c r="C304" s="8" t="s">
        <v>39</v>
      </c>
      <c r="D304" s="8">
        <v>1995.0</v>
      </c>
      <c r="E304" s="8">
        <v>136.5</v>
      </c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8" t="s">
        <v>23</v>
      </c>
      <c r="C305" s="8" t="s">
        <v>39</v>
      </c>
      <c r="D305" s="8">
        <v>1996.0</v>
      </c>
      <c r="E305" s="8">
        <v>130.9</v>
      </c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8" t="s">
        <v>23</v>
      </c>
      <c r="C306" s="8" t="s">
        <v>39</v>
      </c>
      <c r="D306" s="8">
        <v>1997.0</v>
      </c>
      <c r="E306" s="8">
        <v>135.2</v>
      </c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8" t="s">
        <v>23</v>
      </c>
      <c r="C307" s="8" t="s">
        <v>43</v>
      </c>
      <c r="D307" s="8">
        <v>1987.0</v>
      </c>
      <c r="E307" s="8">
        <v>17.8</v>
      </c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8" t="s">
        <v>23</v>
      </c>
      <c r="C308" s="8" t="s">
        <v>43</v>
      </c>
      <c r="D308" s="8">
        <v>1988.0</v>
      </c>
      <c r="E308" s="8">
        <v>18.6</v>
      </c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8" t="s">
        <v>23</v>
      </c>
      <c r="C309" s="8" t="s">
        <v>43</v>
      </c>
      <c r="D309" s="8">
        <v>1989.0</v>
      </c>
      <c r="E309" s="8">
        <v>19.6</v>
      </c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8" t="s">
        <v>23</v>
      </c>
      <c r="C310" s="8" t="s">
        <v>43</v>
      </c>
      <c r="D310" s="8">
        <v>1990.0</v>
      </c>
      <c r="E310" s="8">
        <v>19.0</v>
      </c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8" t="s">
        <v>23</v>
      </c>
      <c r="C311" s="8" t="s">
        <v>43</v>
      </c>
      <c r="D311" s="8">
        <v>1991.0</v>
      </c>
      <c r="E311" s="8">
        <v>18.3</v>
      </c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8" t="s">
        <v>23</v>
      </c>
      <c r="C312" s="8" t="s">
        <v>43</v>
      </c>
      <c r="D312" s="8">
        <v>1992.0</v>
      </c>
      <c r="E312" s="8">
        <v>20.0</v>
      </c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8" t="s">
        <v>23</v>
      </c>
      <c r="C313" s="8" t="s">
        <v>43</v>
      </c>
      <c r="D313" s="8">
        <v>1993.0</v>
      </c>
      <c r="E313" s="8">
        <v>21.7</v>
      </c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8" t="s">
        <v>23</v>
      </c>
      <c r="C314" s="8" t="s">
        <v>43</v>
      </c>
      <c r="D314" s="8">
        <v>1994.0</v>
      </c>
      <c r="E314" s="8">
        <v>22.5</v>
      </c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8" t="s">
        <v>23</v>
      </c>
      <c r="C315" s="8" t="s">
        <v>43</v>
      </c>
      <c r="D315" s="8">
        <v>1995.0</v>
      </c>
      <c r="E315" s="8">
        <v>23.2</v>
      </c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8" t="s">
        <v>23</v>
      </c>
      <c r="C316" s="8" t="s">
        <v>43</v>
      </c>
      <c r="D316" s="8">
        <v>1996.0</v>
      </c>
      <c r="E316" s="8">
        <v>25.4</v>
      </c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8" t="s">
        <v>23</v>
      </c>
      <c r="C317" s="8" t="s">
        <v>43</v>
      </c>
      <c r="D317" s="8">
        <v>1997.0</v>
      </c>
      <c r="E317" s="8">
        <v>27.9</v>
      </c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8" t="s">
        <v>23</v>
      </c>
      <c r="C318" s="8" t="s">
        <v>47</v>
      </c>
      <c r="D318" s="8">
        <v>1987.0</v>
      </c>
      <c r="E318" s="8">
        <v>69.6</v>
      </c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8" t="s">
        <v>23</v>
      </c>
      <c r="C319" s="8" t="s">
        <v>47</v>
      </c>
      <c r="D319" s="8">
        <v>1988.0</v>
      </c>
      <c r="E319" s="8">
        <v>80.4</v>
      </c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8" t="s">
        <v>23</v>
      </c>
      <c r="C320" s="8" t="s">
        <v>47</v>
      </c>
      <c r="D320" s="8">
        <v>1989.0</v>
      </c>
      <c r="E320" s="8">
        <v>88.0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8" t="s">
        <v>23</v>
      </c>
      <c r="C321" s="8" t="s">
        <v>47</v>
      </c>
      <c r="D321" s="8">
        <v>1990.0</v>
      </c>
      <c r="E321" s="8">
        <v>89.1</v>
      </c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8" t="s">
        <v>23</v>
      </c>
      <c r="C322" s="8" t="s">
        <v>47</v>
      </c>
      <c r="D322" s="8">
        <v>1991.0</v>
      </c>
      <c r="E322" s="8">
        <v>83.1</v>
      </c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8" t="s">
        <v>23</v>
      </c>
      <c r="C323" s="8" t="s">
        <v>47</v>
      </c>
      <c r="D323" s="8">
        <v>1992.0</v>
      </c>
      <c r="E323" s="8">
        <v>85.0</v>
      </c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8" t="s">
        <v>23</v>
      </c>
      <c r="C324" s="8" t="s">
        <v>47</v>
      </c>
      <c r="D324" s="8">
        <v>1993.0</v>
      </c>
      <c r="E324" s="8">
        <v>86.1</v>
      </c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8" t="s">
        <v>23</v>
      </c>
      <c r="C325" s="8" t="s">
        <v>47</v>
      </c>
      <c r="D325" s="8">
        <v>1994.0</v>
      </c>
      <c r="E325" s="8">
        <v>90.0</v>
      </c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8" t="s">
        <v>23</v>
      </c>
      <c r="C326" s="8" t="s">
        <v>47</v>
      </c>
      <c r="D326" s="8">
        <v>1995.0</v>
      </c>
      <c r="E326" s="8">
        <v>95.2</v>
      </c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8" t="s">
        <v>23</v>
      </c>
      <c r="C327" s="8" t="s">
        <v>47</v>
      </c>
      <c r="D327" s="8">
        <v>1996.0</v>
      </c>
      <c r="E327" s="8">
        <v>96.8</v>
      </c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8" t="s">
        <v>23</v>
      </c>
      <c r="C328" s="8" t="s">
        <v>47</v>
      </c>
      <c r="D328" s="8">
        <v>1997.0</v>
      </c>
      <c r="E328" s="8">
        <v>102.2</v>
      </c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8" t="s">
        <v>23</v>
      </c>
      <c r="C329" s="8" t="s">
        <v>49</v>
      </c>
      <c r="D329" s="8">
        <v>1987.0</v>
      </c>
      <c r="E329" s="8">
        <v>24.5</v>
      </c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8" t="s">
        <v>23</v>
      </c>
      <c r="C330" s="8" t="s">
        <v>49</v>
      </c>
      <c r="D330" s="8">
        <v>1988.0</v>
      </c>
      <c r="E330" s="8">
        <v>31.5</v>
      </c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8" t="s">
        <v>23</v>
      </c>
      <c r="C331" s="8" t="s">
        <v>49</v>
      </c>
      <c r="D331" s="8">
        <v>1989.0</v>
      </c>
      <c r="E331" s="8">
        <v>33.0</v>
      </c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8" t="s">
        <v>23</v>
      </c>
      <c r="C332" s="8" t="s">
        <v>49</v>
      </c>
      <c r="D332" s="8">
        <v>1990.0</v>
      </c>
      <c r="E332" s="8">
        <v>37.0</v>
      </c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8" t="s">
        <v>23</v>
      </c>
      <c r="C333" s="8" t="s">
        <v>49</v>
      </c>
      <c r="D333" s="8">
        <v>1991.0</v>
      </c>
      <c r="E333" s="8">
        <v>38.3</v>
      </c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8" t="s">
        <v>23</v>
      </c>
      <c r="C334" s="8" t="s">
        <v>49</v>
      </c>
      <c r="D334" s="8">
        <v>1992.0</v>
      </c>
      <c r="E334" s="8">
        <v>40.6</v>
      </c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8" t="s">
        <v>23</v>
      </c>
      <c r="C335" s="8" t="s">
        <v>49</v>
      </c>
      <c r="D335" s="8">
        <v>1993.0</v>
      </c>
      <c r="E335" s="8">
        <v>41.4</v>
      </c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8" t="s">
        <v>23</v>
      </c>
      <c r="C336" s="8" t="s">
        <v>49</v>
      </c>
      <c r="D336" s="8">
        <v>1994.0</v>
      </c>
      <c r="E336" s="8">
        <v>41.9</v>
      </c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8" t="s">
        <v>23</v>
      </c>
      <c r="C337" s="8" t="s">
        <v>49</v>
      </c>
      <c r="D337" s="8">
        <v>1995.0</v>
      </c>
      <c r="E337" s="8">
        <v>43.4</v>
      </c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8" t="s">
        <v>23</v>
      </c>
      <c r="C338" s="8" t="s">
        <v>49</v>
      </c>
      <c r="D338" s="8">
        <v>1996.0</v>
      </c>
      <c r="E338" s="8">
        <v>49.9</v>
      </c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8" t="s">
        <v>23</v>
      </c>
      <c r="C339" s="8" t="s">
        <v>49</v>
      </c>
      <c r="D339" s="8">
        <v>1997.0</v>
      </c>
      <c r="E339" s="8">
        <v>52.3</v>
      </c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8" t="s">
        <v>23</v>
      </c>
      <c r="C340" s="8" t="s">
        <v>52</v>
      </c>
      <c r="D340" s="8">
        <v>1987.0</v>
      </c>
      <c r="E340" s="8">
        <v>71.3</v>
      </c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8" t="s">
        <v>23</v>
      </c>
      <c r="C341" s="8" t="s">
        <v>52</v>
      </c>
      <c r="D341" s="8">
        <v>1988.0</v>
      </c>
      <c r="E341" s="8">
        <v>76.4</v>
      </c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8" t="s">
        <v>23</v>
      </c>
      <c r="C342" s="8" t="s">
        <v>52</v>
      </c>
      <c r="D342" s="8">
        <v>1989.0</v>
      </c>
      <c r="E342" s="8">
        <v>75.5</v>
      </c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8" t="s">
        <v>23</v>
      </c>
      <c r="C343" s="8" t="s">
        <v>52</v>
      </c>
      <c r="D343" s="8">
        <v>1990.0</v>
      </c>
      <c r="E343" s="8">
        <v>64.3</v>
      </c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8" t="s">
        <v>23</v>
      </c>
      <c r="C344" s="8" t="s">
        <v>52</v>
      </c>
      <c r="D344" s="8">
        <v>1991.0</v>
      </c>
      <c r="E344" s="8">
        <v>64.3</v>
      </c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8" t="s">
        <v>23</v>
      </c>
      <c r="C345" s="8" t="s">
        <v>52</v>
      </c>
      <c r="D345" s="8">
        <v>1992.0</v>
      </c>
      <c r="E345" s="8">
        <v>76.5</v>
      </c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8" t="s">
        <v>23</v>
      </c>
      <c r="C346" s="8" t="s">
        <v>52</v>
      </c>
      <c r="D346" s="8">
        <v>1993.0</v>
      </c>
      <c r="E346" s="8">
        <v>89.5</v>
      </c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8" t="s">
        <v>23</v>
      </c>
      <c r="C347" s="8" t="s">
        <v>52</v>
      </c>
      <c r="D347" s="8">
        <v>1994.0</v>
      </c>
      <c r="E347" s="8">
        <v>103.8</v>
      </c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8" t="s">
        <v>23</v>
      </c>
      <c r="C348" s="8" t="s">
        <v>52</v>
      </c>
      <c r="D348" s="8">
        <v>1995.0</v>
      </c>
      <c r="E348" s="8">
        <v>104.2</v>
      </c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8" t="s">
        <v>23</v>
      </c>
      <c r="C349" s="8" t="s">
        <v>52</v>
      </c>
      <c r="D349" s="8">
        <v>1996.0</v>
      </c>
      <c r="E349" s="8">
        <v>107.9</v>
      </c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8" t="s">
        <v>23</v>
      </c>
      <c r="C350" s="8" t="s">
        <v>52</v>
      </c>
      <c r="D350" s="8">
        <v>1997.0</v>
      </c>
      <c r="E350" s="8">
        <v>112.0</v>
      </c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8" t="s">
        <v>23</v>
      </c>
      <c r="C351" s="8" t="s">
        <v>53</v>
      </c>
      <c r="D351" s="8">
        <v>1987.0</v>
      </c>
      <c r="E351" s="8">
        <v>25.2</v>
      </c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8" t="s">
        <v>23</v>
      </c>
      <c r="C352" s="8" t="s">
        <v>53</v>
      </c>
      <c r="D352" s="8">
        <v>1988.0</v>
      </c>
      <c r="E352" s="8">
        <v>26.5</v>
      </c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8" t="s">
        <v>23</v>
      </c>
      <c r="C353" s="8" t="s">
        <v>53</v>
      </c>
      <c r="D353" s="8">
        <v>1989.0</v>
      </c>
      <c r="E353" s="8">
        <v>27.3</v>
      </c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8" t="s">
        <v>23</v>
      </c>
      <c r="C354" s="8" t="s">
        <v>53</v>
      </c>
      <c r="D354" s="8">
        <v>1990.0</v>
      </c>
      <c r="E354" s="8">
        <v>26.6</v>
      </c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8" t="s">
        <v>23</v>
      </c>
      <c r="C355" s="8" t="s">
        <v>53</v>
      </c>
      <c r="D355" s="8">
        <v>1991.0</v>
      </c>
      <c r="E355" s="8">
        <v>24.3</v>
      </c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8" t="s">
        <v>23</v>
      </c>
      <c r="C356" s="8" t="s">
        <v>53</v>
      </c>
      <c r="D356" s="8">
        <v>1992.0</v>
      </c>
      <c r="E356" s="8">
        <v>27.5</v>
      </c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8" t="s">
        <v>23</v>
      </c>
      <c r="C357" s="8" t="s">
        <v>53</v>
      </c>
      <c r="D357" s="8">
        <v>1993.0</v>
      </c>
      <c r="E357" s="8">
        <v>28.2</v>
      </c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8" t="s">
        <v>23</v>
      </c>
      <c r="C358" s="8" t="s">
        <v>53</v>
      </c>
      <c r="D358" s="8">
        <v>1994.0</v>
      </c>
      <c r="E358" s="8">
        <v>32.0</v>
      </c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8" t="s">
        <v>23</v>
      </c>
      <c r="C359" s="8" t="s">
        <v>53</v>
      </c>
      <c r="D359" s="8">
        <v>1995.0</v>
      </c>
      <c r="E359" s="8">
        <v>33.9</v>
      </c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8" t="s">
        <v>23</v>
      </c>
      <c r="C360" s="8" t="s">
        <v>53</v>
      </c>
      <c r="D360" s="8">
        <v>1996.0</v>
      </c>
      <c r="E360" s="8">
        <v>34.3</v>
      </c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8" t="s">
        <v>23</v>
      </c>
      <c r="C361" s="8" t="s">
        <v>53</v>
      </c>
      <c r="D361" s="8">
        <v>1997.0</v>
      </c>
      <c r="E361" s="8">
        <v>39.8</v>
      </c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8" t="s">
        <v>23</v>
      </c>
      <c r="C362" s="8" t="s">
        <v>56</v>
      </c>
      <c r="D362" s="8">
        <v>1987.0</v>
      </c>
      <c r="E362" s="8">
        <v>67.3</v>
      </c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8" t="s">
        <v>23</v>
      </c>
      <c r="C363" s="8" t="s">
        <v>56</v>
      </c>
      <c r="D363" s="8">
        <v>1988.0</v>
      </c>
      <c r="E363" s="8">
        <v>66.6</v>
      </c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8" t="s">
        <v>23</v>
      </c>
      <c r="C364" s="8" t="s">
        <v>56</v>
      </c>
      <c r="D364" s="8">
        <v>1989.0</v>
      </c>
      <c r="E364" s="8">
        <v>67.6</v>
      </c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8" t="s">
        <v>23</v>
      </c>
      <c r="C365" s="8" t="s">
        <v>56</v>
      </c>
      <c r="D365" s="8">
        <v>1990.0</v>
      </c>
      <c r="E365" s="8">
        <v>70.5</v>
      </c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8" t="s">
        <v>23</v>
      </c>
      <c r="C366" s="8" t="s">
        <v>56</v>
      </c>
      <c r="D366" s="8">
        <v>1991.0</v>
      </c>
      <c r="E366" s="8">
        <v>77.5</v>
      </c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8" t="s">
        <v>23</v>
      </c>
      <c r="C367" s="8" t="s">
        <v>56</v>
      </c>
      <c r="D367" s="8">
        <v>1992.0</v>
      </c>
      <c r="E367" s="8">
        <v>67.0</v>
      </c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8" t="s">
        <v>23</v>
      </c>
      <c r="C368" s="8" t="s">
        <v>56</v>
      </c>
      <c r="D368" s="8">
        <v>1993.0</v>
      </c>
      <c r="E368" s="8">
        <v>64.2</v>
      </c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8" t="s">
        <v>23</v>
      </c>
      <c r="C369" s="8" t="s">
        <v>56</v>
      </c>
      <c r="D369" s="8">
        <v>1994.0</v>
      </c>
      <c r="E369" s="8">
        <v>53.2</v>
      </c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8" t="s">
        <v>23</v>
      </c>
      <c r="C370" s="8" t="s">
        <v>56</v>
      </c>
      <c r="D370" s="8">
        <v>1995.0</v>
      </c>
      <c r="E370" s="8">
        <v>52.0</v>
      </c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8" t="s">
        <v>23</v>
      </c>
      <c r="C371" s="8" t="s">
        <v>56</v>
      </c>
      <c r="D371" s="8">
        <v>1996.0</v>
      </c>
      <c r="E371" s="8">
        <v>60.8</v>
      </c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8" t="s">
        <v>23</v>
      </c>
      <c r="C372" s="8" t="s">
        <v>56</v>
      </c>
      <c r="D372" s="8">
        <v>1997.0</v>
      </c>
      <c r="E372" s="8">
        <v>62.5</v>
      </c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8" t="s">
        <v>23</v>
      </c>
      <c r="C373" s="8" t="s">
        <v>57</v>
      </c>
      <c r="D373" s="8">
        <v>1987.0</v>
      </c>
      <c r="E373" s="8">
        <v>39.3</v>
      </c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8" t="s">
        <v>23</v>
      </c>
      <c r="C374" s="8" t="s">
        <v>57</v>
      </c>
      <c r="D374" s="8">
        <v>1988.0</v>
      </c>
      <c r="E374" s="8">
        <v>45.5</v>
      </c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8" t="s">
        <v>23</v>
      </c>
      <c r="C375" s="8" t="s">
        <v>57</v>
      </c>
      <c r="D375" s="8">
        <v>1989.0</v>
      </c>
      <c r="E375" s="8">
        <v>48.1</v>
      </c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8" t="s">
        <v>23</v>
      </c>
      <c r="C376" s="8" t="s">
        <v>57</v>
      </c>
      <c r="D376" s="8">
        <v>1990.0</v>
      </c>
      <c r="E376" s="8">
        <v>47.3</v>
      </c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8" t="s">
        <v>23</v>
      </c>
      <c r="C377" s="8" t="s">
        <v>57</v>
      </c>
      <c r="D377" s="8">
        <v>1991.0</v>
      </c>
      <c r="E377" s="8">
        <v>46.8</v>
      </c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8" t="s">
        <v>23</v>
      </c>
      <c r="C378" s="8" t="s">
        <v>57</v>
      </c>
      <c r="D378" s="8">
        <v>1992.0</v>
      </c>
      <c r="E378" s="8">
        <v>47.7</v>
      </c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8" t="s">
        <v>23</v>
      </c>
      <c r="C379" s="8" t="s">
        <v>57</v>
      </c>
      <c r="D379" s="8">
        <v>1993.0</v>
      </c>
      <c r="E379" s="8">
        <v>48.8</v>
      </c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8" t="s">
        <v>23</v>
      </c>
      <c r="C380" s="8" t="s">
        <v>57</v>
      </c>
      <c r="D380" s="8">
        <v>1994.0</v>
      </c>
      <c r="E380" s="8">
        <v>52.0</v>
      </c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8" t="s">
        <v>23</v>
      </c>
      <c r="C381" s="8" t="s">
        <v>57</v>
      </c>
      <c r="D381" s="8">
        <v>1995.0</v>
      </c>
      <c r="E381" s="8">
        <v>62.4</v>
      </c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8" t="s">
        <v>23</v>
      </c>
      <c r="C382" s="8" t="s">
        <v>57</v>
      </c>
      <c r="D382" s="8">
        <v>1996.0</v>
      </c>
      <c r="E382" s="8">
        <v>58.4</v>
      </c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8" t="s">
        <v>23</v>
      </c>
      <c r="C383" s="8" t="s">
        <v>57</v>
      </c>
      <c r="D383" s="8">
        <v>1997.0</v>
      </c>
      <c r="E383" s="8">
        <v>55.4</v>
      </c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8" t="s">
        <v>23</v>
      </c>
      <c r="C384" s="8" t="s">
        <v>59</v>
      </c>
      <c r="D384" s="8">
        <v>1987.0</v>
      </c>
      <c r="E384" s="8">
        <v>21.4</v>
      </c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8" t="s">
        <v>23</v>
      </c>
      <c r="C385" s="8" t="s">
        <v>59</v>
      </c>
      <c r="D385" s="8">
        <v>1988.0</v>
      </c>
      <c r="E385" s="8">
        <v>29.6</v>
      </c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8" t="s">
        <v>23</v>
      </c>
      <c r="C386" s="8" t="s">
        <v>59</v>
      </c>
      <c r="D386" s="8">
        <v>1989.0</v>
      </c>
      <c r="E386" s="8">
        <v>31.5</v>
      </c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8" t="s">
        <v>23</v>
      </c>
      <c r="C387" s="8" t="s">
        <v>59</v>
      </c>
      <c r="D387" s="8">
        <v>1990.0</v>
      </c>
      <c r="E387" s="8">
        <v>35.0</v>
      </c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8" t="s">
        <v>23</v>
      </c>
      <c r="C388" s="8" t="s">
        <v>59</v>
      </c>
      <c r="D388" s="8">
        <v>1991.0</v>
      </c>
      <c r="E388" s="8">
        <v>33.8</v>
      </c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8" t="s">
        <v>23</v>
      </c>
      <c r="C389" s="8" t="s">
        <v>59</v>
      </c>
      <c r="D389" s="8">
        <v>1992.0</v>
      </c>
      <c r="E389" s="8">
        <v>33.3</v>
      </c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8" t="s">
        <v>23</v>
      </c>
      <c r="C390" s="8" t="s">
        <v>59</v>
      </c>
      <c r="D390" s="8">
        <v>1993.0</v>
      </c>
      <c r="E390" s="8">
        <v>38.5</v>
      </c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8" t="s">
        <v>23</v>
      </c>
      <c r="C391" s="8" t="s">
        <v>59</v>
      </c>
      <c r="D391" s="8">
        <v>1994.0</v>
      </c>
      <c r="E391" s="8">
        <v>36.6</v>
      </c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8" t="s">
        <v>23</v>
      </c>
      <c r="C392" s="8" t="s">
        <v>59</v>
      </c>
      <c r="D392" s="8">
        <v>1995.0</v>
      </c>
      <c r="E392" s="8">
        <v>33.9</v>
      </c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8" t="s">
        <v>23</v>
      </c>
      <c r="C393" s="8" t="s">
        <v>59</v>
      </c>
      <c r="D393" s="8">
        <v>1996.0</v>
      </c>
      <c r="E393" s="8">
        <v>36.3</v>
      </c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8" t="s">
        <v>23</v>
      </c>
      <c r="C394" s="8" t="s">
        <v>59</v>
      </c>
      <c r="D394" s="8">
        <v>1997.0</v>
      </c>
      <c r="E394" s="8">
        <v>47.5</v>
      </c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8" t="s">
        <v>23</v>
      </c>
      <c r="C395" s="8" t="s">
        <v>61</v>
      </c>
      <c r="D395" s="8">
        <v>1987.0</v>
      </c>
      <c r="E395" s="8">
        <v>32.9</v>
      </c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8" t="s">
        <v>23</v>
      </c>
      <c r="C396" s="8" t="s">
        <v>61</v>
      </c>
      <c r="D396" s="8">
        <v>1988.0</v>
      </c>
      <c r="E396" s="8">
        <v>34.9</v>
      </c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8" t="s">
        <v>23</v>
      </c>
      <c r="C397" s="8" t="s">
        <v>61</v>
      </c>
      <c r="D397" s="8">
        <v>1989.0</v>
      </c>
      <c r="E397" s="8">
        <v>39.0</v>
      </c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8" t="s">
        <v>23</v>
      </c>
      <c r="C398" s="8" t="s">
        <v>61</v>
      </c>
      <c r="D398" s="8">
        <v>1990.0</v>
      </c>
      <c r="E398" s="8">
        <v>38.8</v>
      </c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8" t="s">
        <v>23</v>
      </c>
      <c r="C399" s="8" t="s">
        <v>61</v>
      </c>
      <c r="D399" s="8">
        <v>1991.0</v>
      </c>
      <c r="E399" s="8">
        <v>41.0</v>
      </c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8" t="s">
        <v>23</v>
      </c>
      <c r="C400" s="8" t="s">
        <v>61</v>
      </c>
      <c r="D400" s="8">
        <v>1992.0</v>
      </c>
      <c r="E400" s="8">
        <v>43.5</v>
      </c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8" t="s">
        <v>23</v>
      </c>
      <c r="C401" s="8" t="s">
        <v>61</v>
      </c>
      <c r="D401" s="8">
        <v>1993.0</v>
      </c>
      <c r="E401" s="8">
        <v>47.1</v>
      </c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8" t="s">
        <v>23</v>
      </c>
      <c r="C402" s="8" t="s">
        <v>61</v>
      </c>
      <c r="D402" s="8">
        <v>1994.0</v>
      </c>
      <c r="E402" s="8">
        <v>50.6</v>
      </c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8" t="s">
        <v>23</v>
      </c>
      <c r="C403" s="8" t="s">
        <v>61</v>
      </c>
      <c r="D403" s="8">
        <v>1995.0</v>
      </c>
      <c r="E403" s="8">
        <v>51.4</v>
      </c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8" t="s">
        <v>23</v>
      </c>
      <c r="C404" s="8" t="s">
        <v>61</v>
      </c>
      <c r="D404" s="8">
        <v>1996.0</v>
      </c>
      <c r="E404" s="8">
        <v>54.6</v>
      </c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8" t="s">
        <v>23</v>
      </c>
      <c r="C405" s="8" t="s">
        <v>61</v>
      </c>
      <c r="D405" s="8">
        <v>1997.0</v>
      </c>
      <c r="E405" s="8">
        <v>57.6</v>
      </c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8" t="s">
        <v>23</v>
      </c>
      <c r="C406" s="8" t="s">
        <v>62</v>
      </c>
      <c r="D406" s="8">
        <v>1987.0</v>
      </c>
      <c r="E406" s="8">
        <v>33.0</v>
      </c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8" t="s">
        <v>23</v>
      </c>
      <c r="C407" s="8" t="s">
        <v>62</v>
      </c>
      <c r="D407" s="8">
        <v>1988.0</v>
      </c>
      <c r="E407" s="8">
        <v>41.1</v>
      </c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8" t="s">
        <v>23</v>
      </c>
      <c r="C408" s="8" t="s">
        <v>62</v>
      </c>
      <c r="D408" s="8">
        <v>1989.0</v>
      </c>
      <c r="E408" s="8">
        <v>44.6</v>
      </c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8" t="s">
        <v>23</v>
      </c>
      <c r="C409" s="8" t="s">
        <v>62</v>
      </c>
      <c r="D409" s="8">
        <v>1990.0</v>
      </c>
      <c r="E409" s="8">
        <v>41.1</v>
      </c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8" t="s">
        <v>23</v>
      </c>
      <c r="C410" s="8" t="s">
        <v>62</v>
      </c>
      <c r="D410" s="8">
        <v>1991.0</v>
      </c>
      <c r="E410" s="8">
        <v>37.9</v>
      </c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8" t="s">
        <v>23</v>
      </c>
      <c r="C411" s="8" t="s">
        <v>62</v>
      </c>
      <c r="D411" s="8">
        <v>1992.0</v>
      </c>
      <c r="E411" s="8">
        <v>38.9</v>
      </c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8" t="s">
        <v>23</v>
      </c>
      <c r="C412" s="8" t="s">
        <v>62</v>
      </c>
      <c r="D412" s="8">
        <v>1993.0</v>
      </c>
      <c r="E412" s="8">
        <v>39.7</v>
      </c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8" t="s">
        <v>23</v>
      </c>
      <c r="C413" s="8" t="s">
        <v>62</v>
      </c>
      <c r="D413" s="8">
        <v>1994.0</v>
      </c>
      <c r="E413" s="8">
        <v>43.7</v>
      </c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8" t="s">
        <v>23</v>
      </c>
      <c r="C414" s="8" t="s">
        <v>62</v>
      </c>
      <c r="D414" s="8">
        <v>1995.0</v>
      </c>
      <c r="E414" s="8">
        <v>47.7</v>
      </c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8" t="s">
        <v>23</v>
      </c>
      <c r="C415" s="8" t="s">
        <v>62</v>
      </c>
      <c r="D415" s="8">
        <v>1996.0</v>
      </c>
      <c r="E415" s="8">
        <v>46.0</v>
      </c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8" t="s">
        <v>23</v>
      </c>
      <c r="C416" s="8" t="s">
        <v>62</v>
      </c>
      <c r="D416" s="8">
        <v>1997.0</v>
      </c>
      <c r="E416" s="8">
        <v>48.1</v>
      </c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8" t="s">
        <v>23</v>
      </c>
      <c r="C417" s="8" t="s">
        <v>63</v>
      </c>
      <c r="D417" s="8">
        <v>1987.0</v>
      </c>
      <c r="E417" s="8">
        <v>26.4</v>
      </c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8" t="s">
        <v>23</v>
      </c>
      <c r="C418" s="8" t="s">
        <v>63</v>
      </c>
      <c r="D418" s="8">
        <v>1988.0</v>
      </c>
      <c r="E418" s="8">
        <v>28.5</v>
      </c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8" t="s">
        <v>23</v>
      </c>
      <c r="C419" s="8" t="s">
        <v>63</v>
      </c>
      <c r="D419" s="8">
        <v>1989.0</v>
      </c>
      <c r="E419" s="8">
        <v>30.4</v>
      </c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8" t="s">
        <v>23</v>
      </c>
      <c r="C420" s="8" t="s">
        <v>63</v>
      </c>
      <c r="D420" s="8">
        <v>1990.0</v>
      </c>
      <c r="E420" s="8">
        <v>31.7</v>
      </c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8" t="s">
        <v>23</v>
      </c>
      <c r="C421" s="8" t="s">
        <v>63</v>
      </c>
      <c r="D421" s="8">
        <v>1991.0</v>
      </c>
      <c r="E421" s="8">
        <v>31.7</v>
      </c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8" t="s">
        <v>23</v>
      </c>
      <c r="C422" s="8" t="s">
        <v>63</v>
      </c>
      <c r="D422" s="8">
        <v>1992.0</v>
      </c>
      <c r="E422" s="8">
        <v>33.9</v>
      </c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8" t="s">
        <v>23</v>
      </c>
      <c r="C423" s="8" t="s">
        <v>63</v>
      </c>
      <c r="D423" s="8">
        <v>1993.0</v>
      </c>
      <c r="E423" s="8">
        <v>33.8</v>
      </c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8" t="s">
        <v>23</v>
      </c>
      <c r="C424" s="8" t="s">
        <v>63</v>
      </c>
      <c r="D424" s="8">
        <v>1994.0</v>
      </c>
      <c r="E424" s="8">
        <v>35.1</v>
      </c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8" t="s">
        <v>23</v>
      </c>
      <c r="C425" s="8" t="s">
        <v>63</v>
      </c>
      <c r="D425" s="8">
        <v>1995.0</v>
      </c>
      <c r="E425" s="8">
        <v>35.7</v>
      </c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8" t="s">
        <v>23</v>
      </c>
      <c r="C426" s="8" t="s">
        <v>63</v>
      </c>
      <c r="D426" s="8">
        <v>1996.0</v>
      </c>
      <c r="E426" s="8">
        <v>37.3</v>
      </c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8" t="s">
        <v>23</v>
      </c>
      <c r="C427" s="8" t="s">
        <v>63</v>
      </c>
      <c r="D427" s="8">
        <v>1997.0</v>
      </c>
      <c r="E427" s="8">
        <v>37.4</v>
      </c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8" t="s">
        <v>23</v>
      </c>
      <c r="C428" s="8" t="s">
        <v>72</v>
      </c>
      <c r="D428" s="8">
        <v>1987.0</v>
      </c>
      <c r="E428" s="8">
        <v>21.1</v>
      </c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8" t="s">
        <v>23</v>
      </c>
      <c r="C429" s="8" t="s">
        <v>72</v>
      </c>
      <c r="D429" s="8">
        <v>1988.0</v>
      </c>
      <c r="E429" s="8">
        <v>22.0</v>
      </c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8" t="s">
        <v>23</v>
      </c>
      <c r="C430" s="8" t="s">
        <v>72</v>
      </c>
      <c r="D430" s="8">
        <v>1989.0</v>
      </c>
      <c r="E430" s="8">
        <v>23.0</v>
      </c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8" t="s">
        <v>23</v>
      </c>
      <c r="C431" s="8" t="s">
        <v>72</v>
      </c>
      <c r="D431" s="8">
        <v>1990.0</v>
      </c>
      <c r="E431" s="8">
        <v>23.4</v>
      </c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8" t="s">
        <v>23</v>
      </c>
      <c r="C432" s="8" t="s">
        <v>72</v>
      </c>
      <c r="D432" s="8">
        <v>1991.0</v>
      </c>
      <c r="E432" s="8">
        <v>23.9</v>
      </c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8" t="s">
        <v>23</v>
      </c>
      <c r="C433" s="8" t="s">
        <v>72</v>
      </c>
      <c r="D433" s="8">
        <v>1992.0</v>
      </c>
      <c r="E433" s="8">
        <v>26.7</v>
      </c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8" t="s">
        <v>23</v>
      </c>
      <c r="C434" s="8" t="s">
        <v>72</v>
      </c>
      <c r="D434" s="8">
        <v>1993.0</v>
      </c>
      <c r="E434" s="8">
        <v>27.0</v>
      </c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8" t="s">
        <v>23</v>
      </c>
      <c r="C435" s="8" t="s">
        <v>72</v>
      </c>
      <c r="D435" s="8">
        <v>1994.0</v>
      </c>
      <c r="E435" s="8">
        <v>27.1</v>
      </c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8" t="s">
        <v>23</v>
      </c>
      <c r="C436" s="8" t="s">
        <v>72</v>
      </c>
      <c r="D436" s="8">
        <v>1995.0</v>
      </c>
      <c r="E436" s="8">
        <v>26.2</v>
      </c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8" t="s">
        <v>23</v>
      </c>
      <c r="C437" s="8" t="s">
        <v>72</v>
      </c>
      <c r="D437" s="8">
        <v>1996.0</v>
      </c>
      <c r="E437" s="8">
        <v>26.6</v>
      </c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8" t="s">
        <v>23</v>
      </c>
      <c r="C438" s="8" t="s">
        <v>72</v>
      </c>
      <c r="D438" s="8">
        <v>1997.0</v>
      </c>
      <c r="E438" s="8">
        <v>27.4</v>
      </c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8" t="s">
        <v>23</v>
      </c>
      <c r="C439" s="8" t="s">
        <v>79</v>
      </c>
      <c r="D439" s="8">
        <v>1987.0</v>
      </c>
      <c r="E439" s="8">
        <v>19.7</v>
      </c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8" t="s">
        <v>23</v>
      </c>
      <c r="C440" s="8" t="s">
        <v>79</v>
      </c>
      <c r="D440" s="8">
        <v>1988.0</v>
      </c>
      <c r="E440" s="8">
        <v>19.8</v>
      </c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8" t="s">
        <v>23</v>
      </c>
      <c r="C441" s="8" t="s">
        <v>79</v>
      </c>
      <c r="D441" s="8">
        <v>1989.0</v>
      </c>
      <c r="E441" s="8">
        <v>20.6</v>
      </c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8" t="s">
        <v>23</v>
      </c>
      <c r="C442" s="8" t="s">
        <v>79</v>
      </c>
      <c r="D442" s="8">
        <v>1990.0</v>
      </c>
      <c r="E442" s="8">
        <v>19.6</v>
      </c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8" t="s">
        <v>23</v>
      </c>
      <c r="C443" s="8" t="s">
        <v>79</v>
      </c>
      <c r="D443" s="8">
        <v>1991.0</v>
      </c>
      <c r="E443" s="8">
        <v>18.7</v>
      </c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8" t="s">
        <v>23</v>
      </c>
      <c r="C444" s="8" t="s">
        <v>79</v>
      </c>
      <c r="D444" s="8">
        <v>1992.0</v>
      </c>
      <c r="E444" s="8">
        <v>19.7</v>
      </c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8" t="s">
        <v>23</v>
      </c>
      <c r="C445" s="8" t="s">
        <v>79</v>
      </c>
      <c r="D445" s="8">
        <v>1993.0</v>
      </c>
      <c r="E445" s="8">
        <v>22.0</v>
      </c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8" t="s">
        <v>23</v>
      </c>
      <c r="C446" s="8" t="s">
        <v>79</v>
      </c>
      <c r="D446" s="8">
        <v>1994.0</v>
      </c>
      <c r="E446" s="8">
        <v>24.6</v>
      </c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8" t="s">
        <v>23</v>
      </c>
      <c r="C447" s="8" t="s">
        <v>79</v>
      </c>
      <c r="D447" s="8">
        <v>1995.0</v>
      </c>
      <c r="E447" s="8">
        <v>25.6</v>
      </c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8" t="s">
        <v>23</v>
      </c>
      <c r="C448" s="8" t="s">
        <v>79</v>
      </c>
      <c r="D448" s="8">
        <v>1996.0</v>
      </c>
      <c r="E448" s="8">
        <v>25.3</v>
      </c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8" t="s">
        <v>23</v>
      </c>
      <c r="C449" s="8" t="s">
        <v>79</v>
      </c>
      <c r="D449" s="8">
        <v>1997.0</v>
      </c>
      <c r="E449" s="8">
        <v>26.8</v>
      </c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8" t="s">
        <v>10</v>
      </c>
      <c r="C450" s="8" t="s">
        <v>48</v>
      </c>
      <c r="D450" s="8">
        <v>1987.0</v>
      </c>
      <c r="E450" s="8">
        <v>18.7</v>
      </c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8" t="s">
        <v>10</v>
      </c>
      <c r="C451" s="8" t="s">
        <v>48</v>
      </c>
      <c r="D451" s="8">
        <v>1988.0</v>
      </c>
      <c r="E451" s="8">
        <v>22.7</v>
      </c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8" t="s">
        <v>10</v>
      </c>
      <c r="C452" s="8" t="s">
        <v>48</v>
      </c>
      <c r="D452" s="8">
        <v>1989.0</v>
      </c>
      <c r="E452" s="8">
        <v>23.0</v>
      </c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8" t="s">
        <v>10</v>
      </c>
      <c r="C453" s="8" t="s">
        <v>48</v>
      </c>
      <c r="D453" s="8">
        <v>1990.0</v>
      </c>
      <c r="E453" s="8">
        <v>23.6</v>
      </c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8" t="s">
        <v>10</v>
      </c>
      <c r="C454" s="8" t="s">
        <v>48</v>
      </c>
      <c r="D454" s="8">
        <v>1991.0</v>
      </c>
      <c r="E454" s="8">
        <v>23.7</v>
      </c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8" t="s">
        <v>10</v>
      </c>
      <c r="C455" s="8" t="s">
        <v>48</v>
      </c>
      <c r="D455" s="8">
        <v>1992.0</v>
      </c>
      <c r="E455" s="8">
        <v>23.6</v>
      </c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8" t="s">
        <v>10</v>
      </c>
      <c r="C456" s="8" t="s">
        <v>48</v>
      </c>
      <c r="D456" s="8">
        <v>1993.0</v>
      </c>
      <c r="E456" s="8">
        <v>22.2</v>
      </c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8" t="s">
        <v>10</v>
      </c>
      <c r="C457" s="8" t="s">
        <v>48</v>
      </c>
      <c r="D457" s="8">
        <v>1994.0</v>
      </c>
      <c r="E457" s="8">
        <v>25.3</v>
      </c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8" t="s">
        <v>10</v>
      </c>
      <c r="C458" s="8" t="s">
        <v>48</v>
      </c>
      <c r="D458" s="8">
        <v>1995.0</v>
      </c>
      <c r="E458" s="8">
        <v>25.2</v>
      </c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8" t="s">
        <v>10</v>
      </c>
      <c r="C459" s="8" t="s">
        <v>48</v>
      </c>
      <c r="D459" s="8">
        <v>1996.0</v>
      </c>
      <c r="E459" s="8">
        <v>25.8</v>
      </c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8" t="s">
        <v>10</v>
      </c>
      <c r="C460" s="8" t="s">
        <v>48</v>
      </c>
      <c r="D460" s="8">
        <v>1997.0</v>
      </c>
      <c r="E460" s="8">
        <v>26.5</v>
      </c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8" t="s">
        <v>10</v>
      </c>
      <c r="C461" s="8" t="s">
        <v>54</v>
      </c>
      <c r="D461" s="8">
        <v>1987.0</v>
      </c>
      <c r="E461" s="8">
        <v>47.5</v>
      </c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8" t="s">
        <v>10</v>
      </c>
      <c r="C462" s="8" t="s">
        <v>54</v>
      </c>
      <c r="D462" s="8">
        <v>1988.0</v>
      </c>
      <c r="E462" s="8">
        <v>42.8</v>
      </c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8" t="s">
        <v>10</v>
      </c>
      <c r="C463" s="8" t="s">
        <v>54</v>
      </c>
      <c r="D463" s="8">
        <v>1989.0</v>
      </c>
      <c r="E463" s="8">
        <v>47.6</v>
      </c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8" t="s">
        <v>10</v>
      </c>
      <c r="C464" s="8" t="s">
        <v>54</v>
      </c>
      <c r="D464" s="8">
        <v>1990.0</v>
      </c>
      <c r="E464" s="8">
        <v>55.5</v>
      </c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8" t="s">
        <v>10</v>
      </c>
      <c r="C465" s="8" t="s">
        <v>54</v>
      </c>
      <c r="D465" s="8">
        <v>1991.0</v>
      </c>
      <c r="E465" s="8">
        <v>45.9</v>
      </c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8" t="s">
        <v>10</v>
      </c>
      <c r="C466" s="8" t="s">
        <v>54</v>
      </c>
      <c r="D466" s="8">
        <v>1992.0</v>
      </c>
      <c r="E466" s="8">
        <v>42.2</v>
      </c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8" t="s">
        <v>10</v>
      </c>
      <c r="C467" s="8" t="s">
        <v>54</v>
      </c>
      <c r="D467" s="8">
        <v>1993.0</v>
      </c>
      <c r="E467" s="8">
        <v>43.1</v>
      </c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8" t="s">
        <v>10</v>
      </c>
      <c r="C468" s="8" t="s">
        <v>54</v>
      </c>
      <c r="D468" s="8">
        <v>1994.0</v>
      </c>
      <c r="E468" s="8">
        <v>41.8</v>
      </c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8" t="s">
        <v>10</v>
      </c>
      <c r="C469" s="8" t="s">
        <v>54</v>
      </c>
      <c r="D469" s="8">
        <v>1995.0</v>
      </c>
      <c r="E469" s="8">
        <v>42.4</v>
      </c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8" t="s">
        <v>10</v>
      </c>
      <c r="C470" s="8" t="s">
        <v>54</v>
      </c>
      <c r="D470" s="8">
        <v>1996.0</v>
      </c>
      <c r="E470" s="8">
        <v>54.5</v>
      </c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8" t="s">
        <v>10</v>
      </c>
      <c r="C471" s="8" t="s">
        <v>54</v>
      </c>
      <c r="D471" s="8">
        <v>1997.0</v>
      </c>
      <c r="E471" s="8">
        <v>55.1</v>
      </c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8" t="s">
        <v>10</v>
      </c>
      <c r="C472" s="8" t="s">
        <v>71</v>
      </c>
      <c r="D472" s="8">
        <v>1987.0</v>
      </c>
      <c r="E472" s="8">
        <v>6.8</v>
      </c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8" t="s">
        <v>10</v>
      </c>
      <c r="C473" s="8" t="s">
        <v>71</v>
      </c>
      <c r="D473" s="8">
        <v>1988.0</v>
      </c>
      <c r="E473" s="8">
        <v>8.5</v>
      </c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8" t="s">
        <v>10</v>
      </c>
      <c r="C474" s="8" t="s">
        <v>71</v>
      </c>
      <c r="D474" s="8">
        <v>1989.0</v>
      </c>
      <c r="E474" s="8">
        <v>7.9</v>
      </c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8" t="s">
        <v>10</v>
      </c>
      <c r="C475" s="8" t="s">
        <v>71</v>
      </c>
      <c r="D475" s="8">
        <v>1990.0</v>
      </c>
      <c r="E475" s="8">
        <v>9.1</v>
      </c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8" t="s">
        <v>10</v>
      </c>
      <c r="C476" s="8" t="s">
        <v>71</v>
      </c>
      <c r="D476" s="8">
        <v>1991.0</v>
      </c>
      <c r="E476" s="8">
        <v>9.7</v>
      </c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8" t="s">
        <v>10</v>
      </c>
      <c r="C477" s="8" t="s">
        <v>71</v>
      </c>
      <c r="D477" s="8">
        <v>1992.0</v>
      </c>
      <c r="E477" s="8">
        <v>7.6</v>
      </c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8" t="s">
        <v>10</v>
      </c>
      <c r="C478" s="8" t="s">
        <v>71</v>
      </c>
      <c r="D478" s="8">
        <v>1993.0</v>
      </c>
      <c r="E478" s="8">
        <v>9.0</v>
      </c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8" t="s">
        <v>10</v>
      </c>
      <c r="C479" s="8" t="s">
        <v>71</v>
      </c>
      <c r="D479" s="8">
        <v>1994.0</v>
      </c>
      <c r="E479" s="8">
        <v>8.9</v>
      </c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8" t="s">
        <v>10</v>
      </c>
      <c r="C480" s="8" t="s">
        <v>71</v>
      </c>
      <c r="D480" s="8">
        <v>1995.0</v>
      </c>
      <c r="E480" s="8">
        <v>9.0</v>
      </c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8" t="s">
        <v>10</v>
      </c>
      <c r="C481" s="8" t="s">
        <v>71</v>
      </c>
      <c r="D481" s="8">
        <v>1996.0</v>
      </c>
      <c r="E481" s="8">
        <v>9.8</v>
      </c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8" t="s">
        <v>10</v>
      </c>
      <c r="C482" s="8" t="s">
        <v>71</v>
      </c>
      <c r="D482" s="8">
        <v>1997.0</v>
      </c>
      <c r="E482" s="8">
        <v>13.5</v>
      </c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8" t="s">
        <v>15</v>
      </c>
      <c r="C483" s="8" t="s">
        <v>18</v>
      </c>
      <c r="D483" s="8">
        <v>1987.0</v>
      </c>
      <c r="E483" s="8">
        <v>76.5</v>
      </c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8" t="s">
        <v>15</v>
      </c>
      <c r="C484" s="8" t="s">
        <v>18</v>
      </c>
      <c r="D484" s="8">
        <v>1988.0</v>
      </c>
      <c r="E484" s="8">
        <v>85.5</v>
      </c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8" t="s">
        <v>15</v>
      </c>
      <c r="C485" s="8" t="s">
        <v>18</v>
      </c>
      <c r="D485" s="8">
        <v>1989.0</v>
      </c>
      <c r="E485" s="8">
        <v>96.0</v>
      </c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8" t="s">
        <v>15</v>
      </c>
      <c r="C486" s="8" t="s">
        <v>18</v>
      </c>
      <c r="D486" s="8">
        <v>1990.0</v>
      </c>
      <c r="E486" s="8">
        <v>107.6</v>
      </c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8" t="s">
        <v>15</v>
      </c>
      <c r="C487" s="8" t="s">
        <v>18</v>
      </c>
      <c r="D487" s="8">
        <v>1991.0</v>
      </c>
      <c r="E487" s="8">
        <v>108.2</v>
      </c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8" t="s">
        <v>15</v>
      </c>
      <c r="C488" s="8" t="s">
        <v>18</v>
      </c>
      <c r="D488" s="8">
        <v>1992.0</v>
      </c>
      <c r="E488" s="8">
        <v>120.0</v>
      </c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8" t="s">
        <v>15</v>
      </c>
      <c r="C489" s="8" t="s">
        <v>18</v>
      </c>
      <c r="D489" s="8">
        <v>1993.0</v>
      </c>
      <c r="E489" s="8">
        <v>126.6</v>
      </c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8" t="s">
        <v>15</v>
      </c>
      <c r="C490" s="8" t="s">
        <v>18</v>
      </c>
      <c r="D490" s="8">
        <v>1994.0</v>
      </c>
      <c r="E490" s="8">
        <v>138.2</v>
      </c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8" t="s">
        <v>15</v>
      </c>
      <c r="C491" s="8" t="s">
        <v>18</v>
      </c>
      <c r="D491" s="8">
        <v>1995.0</v>
      </c>
      <c r="E491" s="8">
        <v>153.2</v>
      </c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8" t="s">
        <v>15</v>
      </c>
      <c r="C492" s="8" t="s">
        <v>18</v>
      </c>
      <c r="D492" s="8">
        <v>1996.0</v>
      </c>
      <c r="E492" s="8">
        <v>171.5</v>
      </c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8" t="s">
        <v>15</v>
      </c>
      <c r="C493" s="8" t="s">
        <v>18</v>
      </c>
      <c r="D493" s="8">
        <v>1997.0</v>
      </c>
      <c r="E493" s="8">
        <v>193.5</v>
      </c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50" t="s">
        <v>104</v>
      </c>
      <c r="C494" s="8" t="s">
        <v>31</v>
      </c>
      <c r="D494" s="8">
        <v>1987.0</v>
      </c>
      <c r="E494" s="8">
        <v>21.7</v>
      </c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50" t="s">
        <v>104</v>
      </c>
      <c r="C495" s="8" t="s">
        <v>31</v>
      </c>
      <c r="D495" s="8">
        <v>1988.0</v>
      </c>
      <c r="E495" s="8">
        <v>24.5</v>
      </c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50" t="s">
        <v>104</v>
      </c>
      <c r="C496" s="8" t="s">
        <v>31</v>
      </c>
      <c r="D496" s="8">
        <v>1989.0</v>
      </c>
      <c r="E496" s="8">
        <v>27.8</v>
      </c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50" t="s">
        <v>104</v>
      </c>
      <c r="C497" s="8" t="s">
        <v>31</v>
      </c>
      <c r="D497" s="8">
        <v>1990.0</v>
      </c>
      <c r="E497" s="8">
        <v>31.0</v>
      </c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50" t="s">
        <v>104</v>
      </c>
      <c r="C498" s="8" t="s">
        <v>31</v>
      </c>
      <c r="D498" s="8">
        <v>1991.0</v>
      </c>
      <c r="E498" s="8">
        <v>33.3</v>
      </c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50" t="s">
        <v>104</v>
      </c>
      <c r="C499" s="8" t="s">
        <v>31</v>
      </c>
      <c r="D499" s="8">
        <v>1992.0</v>
      </c>
      <c r="E499" s="8">
        <v>37.1</v>
      </c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50" t="s">
        <v>104</v>
      </c>
      <c r="C500" s="8" t="s">
        <v>31</v>
      </c>
      <c r="D500" s="8">
        <v>1993.0</v>
      </c>
      <c r="E500" s="8">
        <v>41.1</v>
      </c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50" t="s">
        <v>104</v>
      </c>
      <c r="C501" s="8" t="s">
        <v>31</v>
      </c>
      <c r="D501" s="8">
        <v>1994.0</v>
      </c>
      <c r="E501" s="8">
        <v>45.8</v>
      </c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50" t="s">
        <v>104</v>
      </c>
      <c r="C502" s="8" t="s">
        <v>31</v>
      </c>
      <c r="D502" s="8">
        <v>1995.0</v>
      </c>
      <c r="E502" s="8">
        <v>51.0</v>
      </c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50" t="s">
        <v>104</v>
      </c>
      <c r="C503" s="8" t="s">
        <v>31</v>
      </c>
      <c r="D503" s="8">
        <v>1996.0</v>
      </c>
      <c r="E503" s="8">
        <v>60.4</v>
      </c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50" t="s">
        <v>104</v>
      </c>
      <c r="C504" s="8" t="s">
        <v>31</v>
      </c>
      <c r="D504" s="8">
        <v>1997.0</v>
      </c>
      <c r="E504" s="8">
        <v>75.5</v>
      </c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8" t="s">
        <v>15</v>
      </c>
      <c r="C505" s="8" t="s">
        <v>46</v>
      </c>
      <c r="D505" s="8">
        <v>1987.0</v>
      </c>
      <c r="E505" s="8">
        <v>59.7</v>
      </c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8" t="s">
        <v>15</v>
      </c>
      <c r="C506" s="8" t="s">
        <v>46</v>
      </c>
      <c r="D506" s="8">
        <v>1988.0</v>
      </c>
      <c r="E506" s="8">
        <v>70.1</v>
      </c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8" t="s">
        <v>15</v>
      </c>
      <c r="C507" s="8" t="s">
        <v>46</v>
      </c>
      <c r="D507" s="8">
        <v>1989.0</v>
      </c>
      <c r="E507" s="8">
        <v>76.2</v>
      </c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8" t="s">
        <v>15</v>
      </c>
      <c r="C508" s="8" t="s">
        <v>46</v>
      </c>
      <c r="D508" s="8">
        <v>1990.0</v>
      </c>
      <c r="E508" s="8">
        <v>83.4</v>
      </c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8" t="s">
        <v>15</v>
      </c>
      <c r="C509" s="8" t="s">
        <v>46</v>
      </c>
      <c r="D509" s="8">
        <v>1991.0</v>
      </c>
      <c r="E509" s="8">
        <v>85.9</v>
      </c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8" t="s">
        <v>15</v>
      </c>
      <c r="C510" s="8" t="s">
        <v>46</v>
      </c>
      <c r="D510" s="8">
        <v>1992.0</v>
      </c>
      <c r="E510" s="8">
        <v>92.9</v>
      </c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8" t="s">
        <v>15</v>
      </c>
      <c r="C511" s="8" t="s">
        <v>46</v>
      </c>
      <c r="D511" s="8">
        <v>1993.0</v>
      </c>
      <c r="E511" s="8">
        <v>94.3</v>
      </c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8" t="s">
        <v>15</v>
      </c>
      <c r="C512" s="8" t="s">
        <v>46</v>
      </c>
      <c r="D512" s="8">
        <v>1994.0</v>
      </c>
      <c r="E512" s="8">
        <v>94.7</v>
      </c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8" t="s">
        <v>15</v>
      </c>
      <c r="C513" s="8" t="s">
        <v>46</v>
      </c>
      <c r="D513" s="8">
        <v>1995.0</v>
      </c>
      <c r="E513" s="8">
        <v>95.5</v>
      </c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8" t="s">
        <v>15</v>
      </c>
      <c r="C514" s="8" t="s">
        <v>46</v>
      </c>
      <c r="D514" s="8">
        <v>1996.0</v>
      </c>
      <c r="E514" s="8">
        <v>100.4</v>
      </c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8" t="s">
        <v>15</v>
      </c>
      <c r="C515" s="8" t="s">
        <v>46</v>
      </c>
      <c r="D515" s="8">
        <v>1997.0</v>
      </c>
      <c r="E515" s="8">
        <v>104.0</v>
      </c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8" t="s">
        <v>15</v>
      </c>
      <c r="C516" s="8" t="s">
        <v>50</v>
      </c>
      <c r="D516" s="8">
        <v>1987.0</v>
      </c>
      <c r="E516" s="8">
        <v>142.5</v>
      </c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8" t="s">
        <v>15</v>
      </c>
      <c r="C517" s="8" t="s">
        <v>50</v>
      </c>
      <c r="D517" s="8">
        <v>1988.0</v>
      </c>
      <c r="E517" s="8">
        <v>163.2</v>
      </c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8" t="s">
        <v>15</v>
      </c>
      <c r="C518" s="8" t="s">
        <v>50</v>
      </c>
      <c r="D518" s="8">
        <v>1989.0</v>
      </c>
      <c r="E518" s="8">
        <v>184.8</v>
      </c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8" t="s">
        <v>15</v>
      </c>
      <c r="C519" s="8" t="s">
        <v>50</v>
      </c>
      <c r="D519" s="8">
        <v>1990.0</v>
      </c>
      <c r="E519" s="8">
        <v>205.4</v>
      </c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8" t="s">
        <v>15</v>
      </c>
      <c r="C520" s="8" t="s">
        <v>50</v>
      </c>
      <c r="D520" s="8">
        <v>1991.0</v>
      </c>
      <c r="E520" s="8">
        <v>207.1</v>
      </c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8" t="s">
        <v>15</v>
      </c>
      <c r="C521" s="8" t="s">
        <v>50</v>
      </c>
      <c r="D521" s="8">
        <v>1992.0</v>
      </c>
      <c r="E521" s="8">
        <v>223.5</v>
      </c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8" t="s">
        <v>15</v>
      </c>
      <c r="C522" s="8" t="s">
        <v>50</v>
      </c>
      <c r="D522" s="8">
        <v>1993.0</v>
      </c>
      <c r="E522" s="8">
        <v>234.9</v>
      </c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8" t="s">
        <v>15</v>
      </c>
      <c r="C523" s="8" t="s">
        <v>50</v>
      </c>
      <c r="D523" s="8">
        <v>1994.0</v>
      </c>
      <c r="E523" s="8">
        <v>248.1</v>
      </c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8" t="s">
        <v>15</v>
      </c>
      <c r="C524" s="8" t="s">
        <v>50</v>
      </c>
      <c r="D524" s="8">
        <v>1995.0</v>
      </c>
      <c r="E524" s="8">
        <v>266.1</v>
      </c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8" t="s">
        <v>15</v>
      </c>
      <c r="C525" s="8" t="s">
        <v>50</v>
      </c>
      <c r="D525" s="8">
        <v>1996.0</v>
      </c>
      <c r="E525" s="8">
        <v>290.7</v>
      </c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8" t="s">
        <v>15</v>
      </c>
      <c r="C526" s="8" t="s">
        <v>50</v>
      </c>
      <c r="D526" s="8">
        <v>1997.0</v>
      </c>
      <c r="E526" s="8">
        <v>320.2</v>
      </c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8" t="s">
        <v>15</v>
      </c>
      <c r="C527" s="8" t="s">
        <v>76</v>
      </c>
      <c r="D527" s="8">
        <v>1987.0</v>
      </c>
      <c r="E527" s="8">
        <v>11.1</v>
      </c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8" t="s">
        <v>15</v>
      </c>
      <c r="C528" s="8" t="s">
        <v>76</v>
      </c>
      <c r="D528" s="8">
        <v>1988.0</v>
      </c>
      <c r="E528" s="8">
        <v>12.5</v>
      </c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8" t="s">
        <v>15</v>
      </c>
      <c r="C529" s="8" t="s">
        <v>76</v>
      </c>
      <c r="D529" s="8">
        <v>1989.0</v>
      </c>
      <c r="E529" s="8">
        <v>13.9</v>
      </c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8" t="s">
        <v>15</v>
      </c>
      <c r="C530" s="8" t="s">
        <v>76</v>
      </c>
      <c r="D530" s="8">
        <v>1990.0</v>
      </c>
      <c r="E530" s="8">
        <v>15.0</v>
      </c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8" t="s">
        <v>15</v>
      </c>
      <c r="C531" s="8" t="s">
        <v>76</v>
      </c>
      <c r="D531" s="8">
        <v>1991.0</v>
      </c>
      <c r="E531" s="8">
        <v>15.2</v>
      </c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8" t="s">
        <v>15</v>
      </c>
      <c r="C532" s="8" t="s">
        <v>76</v>
      </c>
      <c r="D532" s="8">
        <v>1992.0</v>
      </c>
      <c r="E532" s="8">
        <v>16.7</v>
      </c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8" t="s">
        <v>15</v>
      </c>
      <c r="C533" s="8" t="s">
        <v>76</v>
      </c>
      <c r="D533" s="8">
        <v>1993.0</v>
      </c>
      <c r="E533" s="8">
        <v>18.0</v>
      </c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8" t="s">
        <v>15</v>
      </c>
      <c r="C534" s="8" t="s">
        <v>76</v>
      </c>
      <c r="D534" s="8">
        <v>1994.0</v>
      </c>
      <c r="E534" s="8">
        <v>19.6</v>
      </c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8" t="s">
        <v>15</v>
      </c>
      <c r="C535" s="8" t="s">
        <v>76</v>
      </c>
      <c r="D535" s="8">
        <v>1995.0</v>
      </c>
      <c r="E535" s="8">
        <v>20.4</v>
      </c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8" t="s">
        <v>15</v>
      </c>
      <c r="C536" s="8" t="s">
        <v>76</v>
      </c>
      <c r="D536" s="8">
        <v>1996.0</v>
      </c>
      <c r="E536" s="8">
        <v>21.0</v>
      </c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8" t="s">
        <v>15</v>
      </c>
      <c r="C537" s="8" t="s">
        <v>76</v>
      </c>
      <c r="D537" s="8">
        <v>1997.0</v>
      </c>
      <c r="E537" s="8">
        <v>21.9</v>
      </c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8" t="s">
        <v>24</v>
      </c>
      <c r="C538" s="8" t="s">
        <v>68</v>
      </c>
      <c r="D538" s="8">
        <v>1987.0</v>
      </c>
      <c r="E538" s="8">
        <v>346.1</v>
      </c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8" t="s">
        <v>24</v>
      </c>
      <c r="C539" s="8" t="s">
        <v>68</v>
      </c>
      <c r="D539" s="8">
        <v>1988.0</v>
      </c>
      <c r="E539" s="8">
        <v>367.2</v>
      </c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8" t="s">
        <v>24</v>
      </c>
      <c r="C540" s="8" t="s">
        <v>68</v>
      </c>
      <c r="D540" s="8">
        <v>1989.0</v>
      </c>
      <c r="E540" s="8">
        <v>391.2</v>
      </c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8" t="s">
        <v>24</v>
      </c>
      <c r="C541" s="8" t="s">
        <v>68</v>
      </c>
      <c r="D541" s="8">
        <v>1990.0</v>
      </c>
      <c r="E541" s="8">
        <v>399.9</v>
      </c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8" t="s">
        <v>24</v>
      </c>
      <c r="C542" s="8" t="s">
        <v>68</v>
      </c>
      <c r="D542" s="8">
        <v>1991.0</v>
      </c>
      <c r="E542" s="8">
        <v>407.2</v>
      </c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8" t="s">
        <v>24</v>
      </c>
      <c r="C543" s="8" t="s">
        <v>68</v>
      </c>
      <c r="D543" s="8">
        <v>1992.0</v>
      </c>
      <c r="E543" s="8">
        <v>426.2</v>
      </c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8" t="s">
        <v>24</v>
      </c>
      <c r="C544" s="8" t="s">
        <v>68</v>
      </c>
      <c r="D544" s="8">
        <v>1993.0</v>
      </c>
      <c r="E544" s="8">
        <v>461.9</v>
      </c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8" t="s">
        <v>24</v>
      </c>
      <c r="C545" s="8" t="s">
        <v>68</v>
      </c>
      <c r="D545" s="8">
        <v>1994.0</v>
      </c>
      <c r="E545" s="8">
        <v>498.8</v>
      </c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8" t="s">
        <v>24</v>
      </c>
      <c r="C546" s="8" t="s">
        <v>68</v>
      </c>
      <c r="D546" s="8">
        <v>1995.0</v>
      </c>
      <c r="E546" s="8">
        <v>522.3</v>
      </c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8" t="s">
        <v>24</v>
      </c>
      <c r="C547" s="8" t="s">
        <v>68</v>
      </c>
      <c r="D547" s="8">
        <v>1996.0</v>
      </c>
      <c r="E547" s="8">
        <v>550.2</v>
      </c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8" t="s">
        <v>24</v>
      </c>
      <c r="C548" s="8" t="s">
        <v>68</v>
      </c>
      <c r="D548" s="8">
        <v>1997.0</v>
      </c>
      <c r="E548" s="8">
        <v>579.9</v>
      </c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8" t="s">
        <v>13</v>
      </c>
      <c r="C549" s="8" t="s">
        <v>21</v>
      </c>
      <c r="D549" s="8">
        <v>1987.0</v>
      </c>
      <c r="E549" s="8">
        <v>24.3</v>
      </c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8" t="s">
        <v>13</v>
      </c>
      <c r="C550" s="8" t="s">
        <v>21</v>
      </c>
      <c r="D550" s="8">
        <v>1988.0</v>
      </c>
      <c r="E550" s="8">
        <v>30.6</v>
      </c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8" t="s">
        <v>13</v>
      </c>
      <c r="C551" s="8" t="s">
        <v>21</v>
      </c>
      <c r="D551" s="8">
        <v>1989.0</v>
      </c>
      <c r="E551" s="8">
        <v>31.0</v>
      </c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8" t="s">
        <v>13</v>
      </c>
      <c r="C552" s="8" t="s">
        <v>21</v>
      </c>
      <c r="D552" s="8">
        <v>1990.0</v>
      </c>
      <c r="E552" s="8">
        <v>31.9</v>
      </c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8" t="s">
        <v>13</v>
      </c>
      <c r="C553" s="8" t="s">
        <v>21</v>
      </c>
      <c r="D553" s="8">
        <v>1991.0</v>
      </c>
      <c r="E553" s="8">
        <v>33.0</v>
      </c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8" t="s">
        <v>13</v>
      </c>
      <c r="C554" s="8" t="s">
        <v>21</v>
      </c>
      <c r="D554" s="8">
        <v>1992.0</v>
      </c>
      <c r="E554" s="8">
        <v>35.9</v>
      </c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8" t="s">
        <v>13</v>
      </c>
      <c r="C555" s="8" t="s">
        <v>21</v>
      </c>
      <c r="D555" s="8">
        <v>1993.0</v>
      </c>
      <c r="E555" s="8">
        <v>40.4</v>
      </c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8" t="s">
        <v>13</v>
      </c>
      <c r="C556" s="8" t="s">
        <v>21</v>
      </c>
      <c r="D556" s="8">
        <v>1994.0</v>
      </c>
      <c r="E556" s="8">
        <v>45.2</v>
      </c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8" t="s">
        <v>13</v>
      </c>
      <c r="C557" s="8" t="s">
        <v>21</v>
      </c>
      <c r="D557" s="8">
        <v>1995.0</v>
      </c>
      <c r="E557" s="8">
        <v>47.2</v>
      </c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8" t="s">
        <v>13</v>
      </c>
      <c r="C558" s="8" t="s">
        <v>21</v>
      </c>
      <c r="D558" s="8">
        <v>1996.0</v>
      </c>
      <c r="E558" s="8">
        <v>47.3</v>
      </c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8" t="s">
        <v>13</v>
      </c>
      <c r="C559" s="8" t="s">
        <v>21</v>
      </c>
      <c r="D559" s="8">
        <v>1997.0</v>
      </c>
      <c r="E559" s="8">
        <v>54.7</v>
      </c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8" t="s">
        <v>13</v>
      </c>
      <c r="C560" s="8" t="s">
        <v>55</v>
      </c>
      <c r="D560" s="8">
        <v>1987.0</v>
      </c>
      <c r="E560" s="8">
        <v>34.1</v>
      </c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8" t="s">
        <v>13</v>
      </c>
      <c r="C561" s="8" t="s">
        <v>55</v>
      </c>
      <c r="D561" s="8">
        <v>1988.0</v>
      </c>
      <c r="E561" s="8">
        <v>35.7</v>
      </c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8" t="s">
        <v>13</v>
      </c>
      <c r="C562" s="8" t="s">
        <v>55</v>
      </c>
      <c r="D562" s="8">
        <v>1989.0</v>
      </c>
      <c r="E562" s="8">
        <v>38.3</v>
      </c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8" t="s">
        <v>13</v>
      </c>
      <c r="C563" s="8" t="s">
        <v>55</v>
      </c>
      <c r="D563" s="8">
        <v>1990.0</v>
      </c>
      <c r="E563" s="8">
        <v>40.5</v>
      </c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8" t="s">
        <v>13</v>
      </c>
      <c r="C564" s="8" t="s">
        <v>55</v>
      </c>
      <c r="D564" s="8">
        <v>1991.0</v>
      </c>
      <c r="E564" s="8">
        <v>43.5</v>
      </c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8" t="s">
        <v>13</v>
      </c>
      <c r="C565" s="8" t="s">
        <v>55</v>
      </c>
      <c r="D565" s="8">
        <v>1992.0</v>
      </c>
      <c r="E565" s="8">
        <v>45.9</v>
      </c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8" t="s">
        <v>13</v>
      </c>
      <c r="C566" s="8" t="s">
        <v>55</v>
      </c>
      <c r="D566" s="8">
        <v>1993.0</v>
      </c>
      <c r="E566" s="8">
        <v>48.1</v>
      </c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8" t="s">
        <v>13</v>
      </c>
      <c r="C567" s="8" t="s">
        <v>55</v>
      </c>
      <c r="D567" s="8">
        <v>1994.0</v>
      </c>
      <c r="E567" s="8">
        <v>50.2</v>
      </c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8" t="s">
        <v>13</v>
      </c>
      <c r="C568" s="8" t="s">
        <v>55</v>
      </c>
      <c r="D568" s="8">
        <v>1995.0</v>
      </c>
      <c r="E568" s="8">
        <v>50.7</v>
      </c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8" t="s">
        <v>13</v>
      </c>
      <c r="C569" s="8" t="s">
        <v>55</v>
      </c>
      <c r="D569" s="8">
        <v>1996.0</v>
      </c>
      <c r="E569" s="8">
        <v>53.3</v>
      </c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8" t="s">
        <v>13</v>
      </c>
      <c r="C570" s="8" t="s">
        <v>55</v>
      </c>
      <c r="D570" s="8">
        <v>1997.0</v>
      </c>
      <c r="E570" s="8">
        <v>55.9</v>
      </c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8" t="s">
        <v>13</v>
      </c>
      <c r="C571" s="8" t="s">
        <v>60</v>
      </c>
      <c r="D571" s="8">
        <v>1987.0</v>
      </c>
      <c r="E571" s="8">
        <v>6.3</v>
      </c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8" t="s">
        <v>13</v>
      </c>
      <c r="C572" s="8" t="s">
        <v>60</v>
      </c>
      <c r="D572" s="8">
        <v>1988.0</v>
      </c>
      <c r="E572" s="8">
        <v>5.7</v>
      </c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8" t="s">
        <v>13</v>
      </c>
      <c r="C573" s="8" t="s">
        <v>60</v>
      </c>
      <c r="D573" s="8">
        <v>1989.0</v>
      </c>
      <c r="E573" s="8">
        <v>6.0</v>
      </c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8" t="s">
        <v>13</v>
      </c>
      <c r="C574" s="8" t="s">
        <v>60</v>
      </c>
      <c r="D574" s="8">
        <v>1990.0</v>
      </c>
      <c r="E574" s="8">
        <v>6.0</v>
      </c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8" t="s">
        <v>13</v>
      </c>
      <c r="C575" s="8" t="s">
        <v>60</v>
      </c>
      <c r="D575" s="8">
        <v>1991.0</v>
      </c>
      <c r="E575" s="8">
        <v>6.1</v>
      </c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8" t="s">
        <v>13</v>
      </c>
      <c r="C576" s="8" t="s">
        <v>60</v>
      </c>
      <c r="D576" s="8">
        <v>1992.0</v>
      </c>
      <c r="E576" s="8">
        <v>6.4</v>
      </c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8" t="s">
        <v>13</v>
      </c>
      <c r="C577" s="8" t="s">
        <v>60</v>
      </c>
      <c r="D577" s="8">
        <v>1993.0</v>
      </c>
      <c r="E577" s="8">
        <v>6.6</v>
      </c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8" t="s">
        <v>13</v>
      </c>
      <c r="C578" s="8" t="s">
        <v>60</v>
      </c>
      <c r="D578" s="8">
        <v>1994.0</v>
      </c>
      <c r="E578" s="8">
        <v>6.7</v>
      </c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8" t="s">
        <v>13</v>
      </c>
      <c r="C579" s="8" t="s">
        <v>60</v>
      </c>
      <c r="D579" s="8">
        <v>1995.0</v>
      </c>
      <c r="E579" s="8">
        <v>6.5</v>
      </c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8" t="s">
        <v>13</v>
      </c>
      <c r="C580" s="8" t="s">
        <v>60</v>
      </c>
      <c r="D580" s="8">
        <v>1996.0</v>
      </c>
      <c r="E580" s="8">
        <v>6.8</v>
      </c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8" t="s">
        <v>13</v>
      </c>
      <c r="C581" s="8" t="s">
        <v>60</v>
      </c>
      <c r="D581" s="8">
        <v>1997.0</v>
      </c>
      <c r="E581" s="8">
        <v>7.0</v>
      </c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8" t="s">
        <v>13</v>
      </c>
      <c r="C582" s="8" t="s">
        <v>65</v>
      </c>
      <c r="D582" s="8">
        <v>1987.0</v>
      </c>
      <c r="E582" s="8">
        <v>20.9</v>
      </c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8" t="s">
        <v>13</v>
      </c>
      <c r="C583" s="8" t="s">
        <v>65</v>
      </c>
      <c r="D583" s="8">
        <v>1988.0</v>
      </c>
      <c r="E583" s="8">
        <v>21.1</v>
      </c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8" t="s">
        <v>13</v>
      </c>
      <c r="C584" s="8" t="s">
        <v>65</v>
      </c>
      <c r="D584" s="8">
        <v>1989.0</v>
      </c>
      <c r="E584" s="8">
        <v>18.6</v>
      </c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8" t="s">
        <v>13</v>
      </c>
      <c r="C585" s="8" t="s">
        <v>65</v>
      </c>
      <c r="D585" s="8">
        <v>1990.0</v>
      </c>
      <c r="E585" s="8">
        <v>18.6</v>
      </c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8" t="s">
        <v>13</v>
      </c>
      <c r="C586" s="8" t="s">
        <v>65</v>
      </c>
      <c r="D586" s="8">
        <v>1991.0</v>
      </c>
      <c r="E586" s="8">
        <v>20.2</v>
      </c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8" t="s">
        <v>13</v>
      </c>
      <c r="C587" s="8" t="s">
        <v>65</v>
      </c>
      <c r="D587" s="8">
        <v>1992.0</v>
      </c>
      <c r="E587" s="8">
        <v>20.1</v>
      </c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8" t="s">
        <v>13</v>
      </c>
      <c r="C588" s="8" t="s">
        <v>65</v>
      </c>
      <c r="D588" s="8">
        <v>1993.0</v>
      </c>
      <c r="E588" s="8">
        <v>20.3</v>
      </c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8" t="s">
        <v>13</v>
      </c>
      <c r="C589" s="8" t="s">
        <v>65</v>
      </c>
      <c r="D589" s="8">
        <v>1994.0</v>
      </c>
      <c r="E589" s="8">
        <v>21.3</v>
      </c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8" t="s">
        <v>13</v>
      </c>
      <c r="C590" s="8" t="s">
        <v>65</v>
      </c>
      <c r="D590" s="8">
        <v>1995.0</v>
      </c>
      <c r="E590" s="8">
        <v>21.2</v>
      </c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8" t="s">
        <v>13</v>
      </c>
      <c r="C591" s="8" t="s">
        <v>65</v>
      </c>
      <c r="D591" s="8">
        <v>1996.0</v>
      </c>
      <c r="E591" s="8">
        <v>21.0</v>
      </c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8" t="s">
        <v>13</v>
      </c>
      <c r="C592" s="8" t="s">
        <v>65</v>
      </c>
      <c r="D592" s="8">
        <v>1997.0</v>
      </c>
      <c r="E592" s="8">
        <v>20.0</v>
      </c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8" t="s">
        <v>13</v>
      </c>
      <c r="C593" s="8" t="s">
        <v>73</v>
      </c>
      <c r="D593" s="8">
        <v>1987.0</v>
      </c>
      <c r="E593" s="8">
        <v>7.5</v>
      </c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8" t="s">
        <v>13</v>
      </c>
      <c r="C594" s="8" t="s">
        <v>73</v>
      </c>
      <c r="D594" s="8">
        <v>1988.0</v>
      </c>
      <c r="E594" s="8">
        <v>8.0</v>
      </c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8" t="s">
        <v>13</v>
      </c>
      <c r="C595" s="8" t="s">
        <v>73</v>
      </c>
      <c r="D595" s="8">
        <v>1989.0</v>
      </c>
      <c r="E595" s="8">
        <v>8.3</v>
      </c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8" t="s">
        <v>13</v>
      </c>
      <c r="C596" s="8" t="s">
        <v>73</v>
      </c>
      <c r="D596" s="8">
        <v>1990.0</v>
      </c>
      <c r="E596" s="8">
        <v>9.0</v>
      </c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8" t="s">
        <v>13</v>
      </c>
      <c r="C597" s="8" t="s">
        <v>73</v>
      </c>
      <c r="D597" s="8">
        <v>1991.0</v>
      </c>
      <c r="E597" s="8">
        <v>9.6</v>
      </c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8" t="s">
        <v>13</v>
      </c>
      <c r="C598" s="8" t="s">
        <v>73</v>
      </c>
      <c r="D598" s="8">
        <v>1992.0</v>
      </c>
      <c r="E598" s="8">
        <v>9.9</v>
      </c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8" t="s">
        <v>13</v>
      </c>
      <c r="C599" s="8" t="s">
        <v>73</v>
      </c>
      <c r="D599" s="8">
        <v>1993.0</v>
      </c>
      <c r="E599" s="8">
        <v>10.6</v>
      </c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8" t="s">
        <v>13</v>
      </c>
      <c r="C600" s="8" t="s">
        <v>73</v>
      </c>
      <c r="D600" s="8">
        <v>1994.0</v>
      </c>
      <c r="E600" s="8">
        <v>11.3</v>
      </c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8" t="s">
        <v>13</v>
      </c>
      <c r="C601" s="8" t="s">
        <v>73</v>
      </c>
      <c r="D601" s="8">
        <v>1995.0</v>
      </c>
      <c r="E601" s="8">
        <v>12.0</v>
      </c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8" t="s">
        <v>13</v>
      </c>
      <c r="C602" s="8" t="s">
        <v>73</v>
      </c>
      <c r="D602" s="8">
        <v>1996.0</v>
      </c>
      <c r="E602" s="8">
        <v>13.1</v>
      </c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8" t="s">
        <v>13</v>
      </c>
      <c r="C603" s="8" t="s">
        <v>73</v>
      </c>
      <c r="D603" s="8">
        <v>1997.0</v>
      </c>
      <c r="E603" s="8">
        <v>15.1</v>
      </c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8" t="s">
        <v>13</v>
      </c>
      <c r="C604" s="8" t="s">
        <v>74</v>
      </c>
      <c r="D604" s="8">
        <v>1987.0</v>
      </c>
      <c r="E604" s="8">
        <v>44.7</v>
      </c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8" t="s">
        <v>13</v>
      </c>
      <c r="C605" s="8" t="s">
        <v>74</v>
      </c>
      <c r="D605" s="8">
        <v>1988.0</v>
      </c>
      <c r="E605" s="8">
        <v>45.4</v>
      </c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8" t="s">
        <v>13</v>
      </c>
      <c r="C606" s="8" t="s">
        <v>74</v>
      </c>
      <c r="D606" s="8">
        <v>1989.0</v>
      </c>
      <c r="E606" s="8">
        <v>49.1</v>
      </c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8" t="s">
        <v>13</v>
      </c>
      <c r="C607" s="8" t="s">
        <v>74</v>
      </c>
      <c r="D607" s="8">
        <v>1990.0</v>
      </c>
      <c r="E607" s="8">
        <v>50.6</v>
      </c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8" t="s">
        <v>13</v>
      </c>
      <c r="C608" s="8" t="s">
        <v>74</v>
      </c>
      <c r="D608" s="8">
        <v>1991.0</v>
      </c>
      <c r="E608" s="8">
        <v>52.2</v>
      </c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8" t="s">
        <v>13</v>
      </c>
      <c r="C609" s="8" t="s">
        <v>74</v>
      </c>
      <c r="D609" s="8">
        <v>1992.0</v>
      </c>
      <c r="E609" s="8">
        <v>55.9</v>
      </c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8" t="s">
        <v>13</v>
      </c>
      <c r="C610" s="8" t="s">
        <v>74</v>
      </c>
      <c r="D610" s="8">
        <v>1993.0</v>
      </c>
      <c r="E610" s="8">
        <v>59.6</v>
      </c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8" t="s">
        <v>13</v>
      </c>
      <c r="C611" s="8" t="s">
        <v>74</v>
      </c>
      <c r="D611" s="8">
        <v>1994.0</v>
      </c>
      <c r="E611" s="8">
        <v>65.9</v>
      </c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8" t="s">
        <v>13</v>
      </c>
      <c r="C612" s="8" t="s">
        <v>74</v>
      </c>
      <c r="D612" s="8">
        <v>1995.0</v>
      </c>
      <c r="E612" s="8">
        <v>67.4</v>
      </c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8" t="s">
        <v>13</v>
      </c>
      <c r="C613" s="8" t="s">
        <v>74</v>
      </c>
      <c r="D613" s="8">
        <v>1996.0</v>
      </c>
      <c r="E613" s="8">
        <v>70.7</v>
      </c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8" t="s">
        <v>13</v>
      </c>
      <c r="C614" s="8" t="s">
        <v>74</v>
      </c>
      <c r="D614" s="8">
        <v>1997.0</v>
      </c>
      <c r="E614" s="8">
        <v>77.1</v>
      </c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8" t="s">
        <v>13</v>
      </c>
      <c r="C615" s="8" t="s">
        <v>75</v>
      </c>
      <c r="D615" s="8">
        <v>1987.0</v>
      </c>
      <c r="E615" s="8">
        <v>11.1</v>
      </c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8" t="s">
        <v>13</v>
      </c>
      <c r="C616" s="8" t="s">
        <v>75</v>
      </c>
      <c r="D616" s="8">
        <v>1988.0</v>
      </c>
      <c r="E616" s="8">
        <v>11.9</v>
      </c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8" t="s">
        <v>13</v>
      </c>
      <c r="C617" s="8" t="s">
        <v>75</v>
      </c>
      <c r="D617" s="8">
        <v>1989.0</v>
      </c>
      <c r="E617" s="8">
        <v>12.6</v>
      </c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8" t="s">
        <v>13</v>
      </c>
      <c r="C618" s="8" t="s">
        <v>75</v>
      </c>
      <c r="D618" s="8">
        <v>1990.0</v>
      </c>
      <c r="E618" s="8">
        <v>13.2</v>
      </c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8" t="s">
        <v>13</v>
      </c>
      <c r="C619" s="8" t="s">
        <v>75</v>
      </c>
      <c r="D619" s="8">
        <v>1991.0</v>
      </c>
      <c r="E619" s="8">
        <v>13.6</v>
      </c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8" t="s">
        <v>13</v>
      </c>
      <c r="C620" s="8" t="s">
        <v>75</v>
      </c>
      <c r="D620" s="8">
        <v>1992.0</v>
      </c>
      <c r="E620" s="8">
        <v>14.8</v>
      </c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8" t="s">
        <v>13</v>
      </c>
      <c r="C621" s="8" t="s">
        <v>75</v>
      </c>
      <c r="D621" s="8">
        <v>1993.0</v>
      </c>
      <c r="E621" s="8">
        <v>15.8</v>
      </c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8" t="s">
        <v>13</v>
      </c>
      <c r="C622" s="8" t="s">
        <v>75</v>
      </c>
      <c r="D622" s="8">
        <v>1994.0</v>
      </c>
      <c r="E622" s="8">
        <v>17.0</v>
      </c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8" t="s">
        <v>13</v>
      </c>
      <c r="C623" s="8" t="s">
        <v>75</v>
      </c>
      <c r="D623" s="8">
        <v>1995.0</v>
      </c>
      <c r="E623" s="8">
        <v>18.2</v>
      </c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8" t="s">
        <v>13</v>
      </c>
      <c r="C624" s="8" t="s">
        <v>75</v>
      </c>
      <c r="D624" s="8">
        <v>1996.0</v>
      </c>
      <c r="E624" s="8">
        <v>18.9</v>
      </c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8" t="s">
        <v>13</v>
      </c>
      <c r="C625" s="8" t="s">
        <v>75</v>
      </c>
      <c r="D625" s="8">
        <v>1997.0</v>
      </c>
      <c r="E625" s="8">
        <v>21.0</v>
      </c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8" t="s">
        <v>13</v>
      </c>
      <c r="C626" s="8" t="s">
        <v>77</v>
      </c>
      <c r="D626" s="8">
        <v>1987.0</v>
      </c>
      <c r="E626" s="8">
        <v>4.2</v>
      </c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8" t="s">
        <v>13</v>
      </c>
      <c r="C627" s="8" t="s">
        <v>77</v>
      </c>
      <c r="D627" s="8">
        <v>1988.0</v>
      </c>
      <c r="E627" s="8">
        <v>4.5</v>
      </c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8" t="s">
        <v>13</v>
      </c>
      <c r="C628" s="8" t="s">
        <v>77</v>
      </c>
      <c r="D628" s="8">
        <v>1989.0</v>
      </c>
      <c r="E628" s="8">
        <v>4.7</v>
      </c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8" t="s">
        <v>13</v>
      </c>
      <c r="C629" s="8" t="s">
        <v>77</v>
      </c>
      <c r="D629" s="8">
        <v>1990.0</v>
      </c>
      <c r="E629" s="8">
        <v>5.1</v>
      </c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8" t="s">
        <v>13</v>
      </c>
      <c r="C630" s="8" t="s">
        <v>77</v>
      </c>
      <c r="D630" s="8">
        <v>1991.0</v>
      </c>
      <c r="E630" s="8">
        <v>5.8</v>
      </c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8" t="s">
        <v>13</v>
      </c>
      <c r="C631" s="8" t="s">
        <v>77</v>
      </c>
      <c r="D631" s="8">
        <v>1992.0</v>
      </c>
      <c r="E631" s="8">
        <v>5.8</v>
      </c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8" t="s">
        <v>13</v>
      </c>
      <c r="C632" s="8" t="s">
        <v>77</v>
      </c>
      <c r="D632" s="8">
        <v>1993.0</v>
      </c>
      <c r="E632" s="8">
        <v>5.9</v>
      </c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8" t="s">
        <v>13</v>
      </c>
      <c r="C633" s="8" t="s">
        <v>77</v>
      </c>
      <c r="D633" s="8">
        <v>1994.0</v>
      </c>
      <c r="E633" s="8">
        <v>6.2</v>
      </c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8" t="s">
        <v>13</v>
      </c>
      <c r="C634" s="8" t="s">
        <v>77</v>
      </c>
      <c r="D634" s="8">
        <v>1995.0</v>
      </c>
      <c r="E634" s="8">
        <v>6.1</v>
      </c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8" t="s">
        <v>13</v>
      </c>
      <c r="C635" s="8" t="s">
        <v>77</v>
      </c>
      <c r="D635" s="8">
        <v>1996.0</v>
      </c>
      <c r="E635" s="8">
        <v>6.3</v>
      </c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8" t="s">
        <v>13</v>
      </c>
      <c r="C636" s="8" t="s">
        <v>77</v>
      </c>
      <c r="D636" s="8">
        <v>1997.0</v>
      </c>
      <c r="E636" s="8">
        <v>6.6</v>
      </c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8" t="s">
        <v>11</v>
      </c>
      <c r="C637" s="8" t="s">
        <v>11</v>
      </c>
      <c r="D637" s="8">
        <v>1987.0</v>
      </c>
      <c r="E637" s="8">
        <v>125.8</v>
      </c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8" t="s">
        <v>11</v>
      </c>
      <c r="C638" s="8" t="s">
        <v>11</v>
      </c>
      <c r="D638" s="8">
        <v>1988.0</v>
      </c>
      <c r="E638" s="8">
        <v>125.3</v>
      </c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8" t="s">
        <v>11</v>
      </c>
      <c r="C639" s="8" t="s">
        <v>11</v>
      </c>
      <c r="D639" s="8">
        <v>1989.0</v>
      </c>
      <c r="E639" s="8">
        <v>138.5</v>
      </c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8" t="s">
        <v>11</v>
      </c>
      <c r="C640" s="8" t="s">
        <v>11</v>
      </c>
      <c r="D640" s="8">
        <v>1990.0</v>
      </c>
      <c r="E640" s="8">
        <v>145.6</v>
      </c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8" t="s">
        <v>11</v>
      </c>
      <c r="C641" s="8" t="s">
        <v>11</v>
      </c>
      <c r="D641" s="8">
        <v>1991.0</v>
      </c>
      <c r="E641" s="8">
        <v>153.8</v>
      </c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8" t="s">
        <v>11</v>
      </c>
      <c r="C642" s="8" t="s">
        <v>11</v>
      </c>
      <c r="D642" s="8">
        <v>1992.0</v>
      </c>
      <c r="E642" s="8">
        <v>160.1</v>
      </c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8" t="s">
        <v>11</v>
      </c>
      <c r="C643" s="8" t="s">
        <v>11</v>
      </c>
      <c r="D643" s="8">
        <v>1993.0</v>
      </c>
      <c r="E643" s="8">
        <v>164.7</v>
      </c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8" t="s">
        <v>11</v>
      </c>
      <c r="C644" s="8" t="s">
        <v>11</v>
      </c>
      <c r="D644" s="8">
        <v>1994.0</v>
      </c>
      <c r="E644" s="8">
        <v>172.4</v>
      </c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8" t="s">
        <v>11</v>
      </c>
      <c r="C645" s="8" t="s">
        <v>11</v>
      </c>
      <c r="D645" s="8">
        <v>1995.0</v>
      </c>
      <c r="E645" s="8">
        <v>176.0</v>
      </c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8" t="s">
        <v>11</v>
      </c>
      <c r="C646" s="8" t="s">
        <v>11</v>
      </c>
      <c r="D646" s="8">
        <v>1996.0</v>
      </c>
      <c r="E646" s="8">
        <v>175.0</v>
      </c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8" t="s">
        <v>11</v>
      </c>
      <c r="C647" s="8" t="s">
        <v>11</v>
      </c>
      <c r="D647" s="8">
        <v>1997.0</v>
      </c>
      <c r="E647" s="8">
        <v>171.5</v>
      </c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8" t="s">
        <v>19</v>
      </c>
      <c r="C648" s="8" t="s">
        <v>78</v>
      </c>
      <c r="D648" s="8">
        <v>1987.0</v>
      </c>
      <c r="E648" s="8">
        <v>286.2</v>
      </c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8" t="s">
        <v>19</v>
      </c>
      <c r="C649" s="8" t="s">
        <v>78</v>
      </c>
      <c r="D649" s="8">
        <v>1988.0</v>
      </c>
      <c r="E649" s="8">
        <v>314.9</v>
      </c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8" t="s">
        <v>19</v>
      </c>
      <c r="C650" s="8" t="s">
        <v>78</v>
      </c>
      <c r="D650" s="8">
        <v>1989.0</v>
      </c>
      <c r="E650" s="8">
        <v>336.4</v>
      </c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8" t="s">
        <v>19</v>
      </c>
      <c r="C651" s="8" t="s">
        <v>78</v>
      </c>
      <c r="D651" s="8">
        <v>1990.0</v>
      </c>
      <c r="E651" s="8">
        <v>347.8</v>
      </c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8" t="s">
        <v>19</v>
      </c>
      <c r="C652" s="8" t="s">
        <v>78</v>
      </c>
      <c r="D652" s="8">
        <v>1991.0</v>
      </c>
      <c r="E652" s="8">
        <v>362.5</v>
      </c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8" t="s">
        <v>19</v>
      </c>
      <c r="C653" s="8" t="s">
        <v>78</v>
      </c>
      <c r="D653" s="8">
        <v>1992.0</v>
      </c>
      <c r="E653" s="8">
        <v>380.4</v>
      </c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8" t="s">
        <v>19</v>
      </c>
      <c r="C654" s="8" t="s">
        <v>78</v>
      </c>
      <c r="D654" s="8">
        <v>1993.0</v>
      </c>
      <c r="E654" s="8">
        <v>403.5</v>
      </c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8" t="s">
        <v>19</v>
      </c>
      <c r="C655" s="8" t="s">
        <v>78</v>
      </c>
      <c r="D655" s="8">
        <v>1994.0</v>
      </c>
      <c r="E655" s="8">
        <v>444.6</v>
      </c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8" t="s">
        <v>19</v>
      </c>
      <c r="C656" s="8" t="s">
        <v>78</v>
      </c>
      <c r="D656" s="8">
        <v>1995.0</v>
      </c>
      <c r="E656" s="8">
        <v>462.2</v>
      </c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8" t="s">
        <v>19</v>
      </c>
      <c r="C657" s="8" t="s">
        <v>78</v>
      </c>
      <c r="D657" s="8">
        <v>1996.0</v>
      </c>
      <c r="E657" s="8">
        <v>495.1</v>
      </c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8" t="s">
        <v>19</v>
      </c>
      <c r="C658" s="8" t="s">
        <v>78</v>
      </c>
      <c r="D658" s="8">
        <v>1997.0</v>
      </c>
      <c r="E658" s="8">
        <v>527.5</v>
      </c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">
    <mergeCell ref="K2:S2"/>
    <mergeCell ref="K3:S4"/>
  </mergeCell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" t="s">
        <v>2</v>
      </c>
      <c r="B1" s="7" t="s">
        <v>3</v>
      </c>
      <c r="C1" s="7" t="s">
        <v>4</v>
      </c>
      <c r="D1" s="7" t="s">
        <v>5</v>
      </c>
    </row>
    <row r="2" ht="15.75" customHeight="1">
      <c r="A2" s="8" t="s">
        <v>9</v>
      </c>
      <c r="B2" s="8" t="s">
        <v>36</v>
      </c>
      <c r="C2" s="8">
        <v>1987.0</v>
      </c>
      <c r="D2" s="8">
        <v>62.0</v>
      </c>
    </row>
    <row r="3" ht="15.75" customHeight="1">
      <c r="A3" s="8" t="s">
        <v>9</v>
      </c>
      <c r="B3" s="8" t="s">
        <v>36</v>
      </c>
      <c r="C3" s="8">
        <v>1988.0</v>
      </c>
      <c r="D3" s="8">
        <v>61.4</v>
      </c>
    </row>
    <row r="4" ht="15.75" customHeight="1">
      <c r="A4" s="8" t="s">
        <v>9</v>
      </c>
      <c r="B4" s="8" t="s">
        <v>36</v>
      </c>
      <c r="C4" s="8">
        <v>1989.0</v>
      </c>
      <c r="D4" s="8">
        <v>73.9</v>
      </c>
    </row>
    <row r="5" ht="15.75" customHeight="1">
      <c r="A5" s="8" t="s">
        <v>9</v>
      </c>
      <c r="B5" s="8" t="s">
        <v>36</v>
      </c>
      <c r="C5" s="8">
        <v>1990.0</v>
      </c>
      <c r="D5" s="8">
        <v>77.8</v>
      </c>
    </row>
    <row r="6" ht="15.75" customHeight="1">
      <c r="A6" s="8" t="s">
        <v>9</v>
      </c>
      <c r="B6" s="8" t="s">
        <v>36</v>
      </c>
      <c r="C6" s="8">
        <v>1991.0</v>
      </c>
      <c r="D6" s="8">
        <v>70.4</v>
      </c>
    </row>
    <row r="7" ht="15.75" customHeight="1">
      <c r="A7" s="8" t="s">
        <v>9</v>
      </c>
      <c r="B7" s="8" t="s">
        <v>36</v>
      </c>
      <c r="C7" s="8">
        <v>1992.0</v>
      </c>
      <c r="D7" s="8">
        <v>79.9</v>
      </c>
    </row>
    <row r="8" ht="15.75" customHeight="1">
      <c r="A8" s="8" t="s">
        <v>9</v>
      </c>
      <c r="B8" s="8" t="s">
        <v>36</v>
      </c>
      <c r="C8" s="8">
        <v>1993.0</v>
      </c>
      <c r="D8" s="8">
        <v>71.3</v>
      </c>
    </row>
    <row r="9" ht="15.75" customHeight="1">
      <c r="A9" s="8" t="s">
        <v>9</v>
      </c>
      <c r="B9" s="8" t="s">
        <v>36</v>
      </c>
      <c r="C9" s="8">
        <v>1994.0</v>
      </c>
      <c r="D9" s="8">
        <v>83.6</v>
      </c>
    </row>
    <row r="10" ht="15.75" customHeight="1">
      <c r="A10" s="8" t="s">
        <v>9</v>
      </c>
      <c r="B10" s="8" t="s">
        <v>36</v>
      </c>
      <c r="C10" s="8">
        <v>1995.0</v>
      </c>
      <c r="D10" s="8">
        <v>68.4</v>
      </c>
    </row>
    <row r="11" ht="15.75" customHeight="1">
      <c r="A11" s="8" t="s">
        <v>9</v>
      </c>
      <c r="B11" s="8" t="s">
        <v>36</v>
      </c>
      <c r="C11" s="8">
        <v>1996.0</v>
      </c>
      <c r="D11" s="8">
        <v>92.6</v>
      </c>
    </row>
    <row r="12" ht="15.75" customHeight="1">
      <c r="A12" s="8" t="s">
        <v>9</v>
      </c>
      <c r="B12" s="8" t="s">
        <v>36</v>
      </c>
      <c r="C12" s="8">
        <v>1997.0</v>
      </c>
      <c r="D12" s="8">
        <v>88.1</v>
      </c>
    </row>
    <row r="13" ht="15.75" customHeight="1">
      <c r="A13" s="8" t="s">
        <v>9</v>
      </c>
      <c r="B13" s="8" t="s">
        <v>41</v>
      </c>
      <c r="C13" s="8">
        <v>1987.0</v>
      </c>
      <c r="D13" s="8">
        <v>17.2</v>
      </c>
    </row>
    <row r="14" ht="15.75" customHeight="1">
      <c r="A14" s="8" t="s">
        <v>9</v>
      </c>
      <c r="B14" s="8" t="s">
        <v>41</v>
      </c>
      <c r="C14" s="8">
        <v>1988.0</v>
      </c>
      <c r="D14" s="8">
        <v>17.3</v>
      </c>
    </row>
    <row r="15" ht="15.75" customHeight="1">
      <c r="A15" s="8" t="s">
        <v>9</v>
      </c>
      <c r="B15" s="8" t="s">
        <v>41</v>
      </c>
      <c r="C15" s="8">
        <v>1989.0</v>
      </c>
      <c r="D15" s="8">
        <v>17.8</v>
      </c>
    </row>
    <row r="16" ht="15.75" customHeight="1">
      <c r="A16" s="8" t="s">
        <v>9</v>
      </c>
      <c r="B16" s="8" t="s">
        <v>41</v>
      </c>
      <c r="C16" s="8">
        <v>1990.0</v>
      </c>
      <c r="D16" s="8">
        <v>18.3</v>
      </c>
    </row>
    <row r="17" ht="15.75" customHeight="1">
      <c r="A17" s="8" t="s">
        <v>9</v>
      </c>
      <c r="B17" s="8" t="s">
        <v>41</v>
      </c>
      <c r="C17" s="8">
        <v>1991.0</v>
      </c>
      <c r="D17" s="8">
        <v>17.6</v>
      </c>
    </row>
    <row r="18" ht="15.75" customHeight="1">
      <c r="A18" s="8" t="s">
        <v>9</v>
      </c>
      <c r="B18" s="8" t="s">
        <v>41</v>
      </c>
      <c r="C18" s="8">
        <v>1992.0</v>
      </c>
      <c r="D18" s="8">
        <v>18.8</v>
      </c>
    </row>
    <row r="19" ht="15.75" customHeight="1">
      <c r="A19" s="8" t="s">
        <v>9</v>
      </c>
      <c r="B19" s="8" t="s">
        <v>41</v>
      </c>
      <c r="C19" s="8">
        <v>1993.0</v>
      </c>
      <c r="D19" s="8">
        <v>19.2</v>
      </c>
    </row>
    <row r="20" ht="15.75" customHeight="1">
      <c r="A20" s="8" t="s">
        <v>9</v>
      </c>
      <c r="B20" s="8" t="s">
        <v>41</v>
      </c>
      <c r="C20" s="8">
        <v>1994.0</v>
      </c>
      <c r="D20" s="8">
        <v>21.7</v>
      </c>
    </row>
    <row r="21" ht="15.75" customHeight="1">
      <c r="A21" s="8" t="s">
        <v>9</v>
      </c>
      <c r="B21" s="8" t="s">
        <v>41</v>
      </c>
      <c r="C21" s="8">
        <v>1995.0</v>
      </c>
      <c r="D21" s="8">
        <v>22.3</v>
      </c>
    </row>
    <row r="22" ht="15.75" customHeight="1">
      <c r="A22" s="8" t="s">
        <v>9</v>
      </c>
      <c r="B22" s="8" t="s">
        <v>41</v>
      </c>
      <c r="C22" s="8">
        <v>1996.0</v>
      </c>
      <c r="D22" s="8">
        <v>21.0</v>
      </c>
    </row>
    <row r="23" ht="15.75" customHeight="1">
      <c r="A23" s="8" t="s">
        <v>9</v>
      </c>
      <c r="B23" s="8" t="s">
        <v>41</v>
      </c>
      <c r="C23" s="8">
        <v>1997.0</v>
      </c>
      <c r="D23" s="8">
        <v>20.5</v>
      </c>
    </row>
    <row r="24" ht="15.75" customHeight="1">
      <c r="A24" s="8" t="s">
        <v>17</v>
      </c>
      <c r="B24" s="8" t="s">
        <v>25</v>
      </c>
      <c r="C24" s="8">
        <v>1987.0</v>
      </c>
      <c r="D24" s="8">
        <v>17.5</v>
      </c>
    </row>
    <row r="25" ht="15.75" customHeight="1">
      <c r="A25" s="8" t="s">
        <v>17</v>
      </c>
      <c r="B25" s="8" t="s">
        <v>25</v>
      </c>
      <c r="C25" s="8">
        <v>1988.0</v>
      </c>
      <c r="D25" s="8">
        <v>19.0</v>
      </c>
    </row>
    <row r="26" ht="15.75" customHeight="1">
      <c r="A26" s="8" t="s">
        <v>17</v>
      </c>
      <c r="B26" s="8" t="s">
        <v>25</v>
      </c>
      <c r="C26" s="8">
        <v>1989.0</v>
      </c>
      <c r="D26" s="8">
        <v>22.8</v>
      </c>
    </row>
    <row r="27" ht="15.75" customHeight="1">
      <c r="A27" s="8" t="s">
        <v>17</v>
      </c>
      <c r="B27" s="8" t="s">
        <v>25</v>
      </c>
      <c r="C27" s="8">
        <v>1990.0</v>
      </c>
      <c r="D27" s="8">
        <v>25.7</v>
      </c>
    </row>
    <row r="28" ht="15.75" customHeight="1">
      <c r="A28" s="8" t="s">
        <v>17</v>
      </c>
      <c r="B28" s="8" t="s">
        <v>25</v>
      </c>
      <c r="C28" s="8">
        <v>1991.0</v>
      </c>
      <c r="D28" s="8">
        <v>26.4</v>
      </c>
    </row>
    <row r="29" ht="15.75" customHeight="1">
      <c r="A29" s="8" t="s">
        <v>17</v>
      </c>
      <c r="B29" s="8" t="s">
        <v>25</v>
      </c>
      <c r="C29" s="8">
        <v>1992.0</v>
      </c>
      <c r="D29" s="8">
        <v>30.9</v>
      </c>
    </row>
    <row r="30" ht="15.75" customHeight="1">
      <c r="A30" s="8" t="s">
        <v>17</v>
      </c>
      <c r="B30" s="8" t="s">
        <v>25</v>
      </c>
      <c r="C30" s="8">
        <v>1993.0</v>
      </c>
      <c r="D30" s="8">
        <v>30.6</v>
      </c>
    </row>
    <row r="31" ht="15.75" customHeight="1">
      <c r="A31" s="8" t="s">
        <v>17</v>
      </c>
      <c r="B31" s="8" t="s">
        <v>25</v>
      </c>
      <c r="C31" s="8">
        <v>1994.0</v>
      </c>
      <c r="D31" s="8">
        <v>31.9</v>
      </c>
    </row>
    <row r="32" ht="15.75" customHeight="1">
      <c r="A32" s="8" t="s">
        <v>17</v>
      </c>
      <c r="B32" s="8" t="s">
        <v>25</v>
      </c>
      <c r="C32" s="8">
        <v>1995.0</v>
      </c>
      <c r="D32" s="8">
        <v>34.9</v>
      </c>
    </row>
    <row r="33" ht="15.75" customHeight="1">
      <c r="A33" s="8" t="s">
        <v>17</v>
      </c>
      <c r="B33" s="8" t="s">
        <v>25</v>
      </c>
      <c r="C33" s="8">
        <v>1996.0</v>
      </c>
      <c r="D33" s="8">
        <v>37.4</v>
      </c>
    </row>
    <row r="34" ht="15.75" customHeight="1">
      <c r="A34" s="8" t="s">
        <v>17</v>
      </c>
      <c r="B34" s="8" t="s">
        <v>25</v>
      </c>
      <c r="C34" s="8">
        <v>1997.0</v>
      </c>
      <c r="D34" s="8">
        <v>43.0</v>
      </c>
    </row>
    <row r="35" ht="15.75" customHeight="1">
      <c r="A35" s="8" t="s">
        <v>17</v>
      </c>
      <c r="B35" s="8" t="s">
        <v>58</v>
      </c>
      <c r="C35" s="8">
        <v>1987.0</v>
      </c>
      <c r="D35" s="8">
        <v>16.1</v>
      </c>
    </row>
    <row r="36" ht="15.75" customHeight="1">
      <c r="A36" s="8" t="s">
        <v>17</v>
      </c>
      <c r="B36" s="8" t="s">
        <v>58</v>
      </c>
      <c r="C36" s="8">
        <v>1988.0</v>
      </c>
      <c r="D36" s="8">
        <v>17.3</v>
      </c>
    </row>
    <row r="37" ht="15.75" customHeight="1">
      <c r="A37" s="8" t="s">
        <v>17</v>
      </c>
      <c r="B37" s="8" t="s">
        <v>58</v>
      </c>
      <c r="C37" s="8">
        <v>1989.0</v>
      </c>
      <c r="D37" s="8">
        <v>19.3</v>
      </c>
    </row>
    <row r="38" ht="15.75" customHeight="1">
      <c r="A38" s="8" t="s">
        <v>17</v>
      </c>
      <c r="B38" s="8" t="s">
        <v>58</v>
      </c>
      <c r="C38" s="8">
        <v>1990.0</v>
      </c>
      <c r="D38" s="8">
        <v>23.2</v>
      </c>
    </row>
    <row r="39" ht="15.75" customHeight="1">
      <c r="A39" s="8" t="s">
        <v>17</v>
      </c>
      <c r="B39" s="8" t="s">
        <v>58</v>
      </c>
      <c r="C39" s="8">
        <v>1991.0</v>
      </c>
      <c r="D39" s="8">
        <v>24.0</v>
      </c>
    </row>
    <row r="40" ht="15.75" customHeight="1">
      <c r="A40" s="8" t="s">
        <v>17</v>
      </c>
      <c r="B40" s="8" t="s">
        <v>58</v>
      </c>
      <c r="C40" s="8">
        <v>1992.0</v>
      </c>
      <c r="D40" s="8">
        <v>26.7</v>
      </c>
    </row>
    <row r="41" ht="15.75" customHeight="1">
      <c r="A41" s="8" t="s">
        <v>17</v>
      </c>
      <c r="B41" s="8" t="s">
        <v>58</v>
      </c>
      <c r="C41" s="8">
        <v>1993.0</v>
      </c>
      <c r="D41" s="8">
        <v>28.5</v>
      </c>
    </row>
    <row r="42" ht="15.75" customHeight="1">
      <c r="A42" s="8" t="s">
        <v>17</v>
      </c>
      <c r="B42" s="8" t="s">
        <v>58</v>
      </c>
      <c r="C42" s="8">
        <v>1994.0</v>
      </c>
      <c r="D42" s="8">
        <v>29.9</v>
      </c>
    </row>
    <row r="43" ht="15.75" customHeight="1">
      <c r="A43" s="8" t="s">
        <v>17</v>
      </c>
      <c r="B43" s="8" t="s">
        <v>58</v>
      </c>
      <c r="C43" s="8">
        <v>1995.0</v>
      </c>
      <c r="D43" s="8">
        <v>31.7</v>
      </c>
    </row>
    <row r="44" ht="15.75" customHeight="1">
      <c r="A44" s="8" t="s">
        <v>17</v>
      </c>
      <c r="B44" s="8" t="s">
        <v>58</v>
      </c>
      <c r="C44" s="8">
        <v>1996.0</v>
      </c>
      <c r="D44" s="8">
        <v>34.4</v>
      </c>
    </row>
    <row r="45" ht="15.75" customHeight="1">
      <c r="A45" s="8" t="s">
        <v>17</v>
      </c>
      <c r="B45" s="8" t="s">
        <v>58</v>
      </c>
      <c r="C45" s="8">
        <v>1997.0</v>
      </c>
      <c r="D45" s="8">
        <v>37.2</v>
      </c>
    </row>
    <row r="46" ht="15.75" customHeight="1">
      <c r="A46" s="8" t="s">
        <v>20</v>
      </c>
      <c r="B46" s="8" t="s">
        <v>20</v>
      </c>
      <c r="C46" s="8">
        <v>1987.0</v>
      </c>
      <c r="D46" s="8">
        <v>211.0</v>
      </c>
    </row>
    <row r="47" ht="15.75" customHeight="1">
      <c r="A47" s="8" t="s">
        <v>20</v>
      </c>
      <c r="B47" s="8" t="s">
        <v>20</v>
      </c>
      <c r="C47" s="8">
        <v>1988.0</v>
      </c>
      <c r="D47" s="8">
        <v>227.8</v>
      </c>
    </row>
    <row r="48" ht="15.75" customHeight="1">
      <c r="A48" s="8" t="s">
        <v>20</v>
      </c>
      <c r="B48" s="8" t="s">
        <v>20</v>
      </c>
      <c r="C48" s="8">
        <v>1989.0</v>
      </c>
      <c r="D48" s="8">
        <v>241.0</v>
      </c>
    </row>
    <row r="49" ht="15.75" customHeight="1">
      <c r="A49" s="8" t="s">
        <v>20</v>
      </c>
      <c r="B49" s="8" t="s">
        <v>20</v>
      </c>
      <c r="C49" s="8">
        <v>1990.0</v>
      </c>
      <c r="D49" s="8">
        <v>245.9</v>
      </c>
    </row>
    <row r="50" ht="15.75" customHeight="1">
      <c r="A50" s="8" t="s">
        <v>20</v>
      </c>
      <c r="B50" s="8" t="s">
        <v>20</v>
      </c>
      <c r="C50" s="8">
        <v>1991.0</v>
      </c>
      <c r="D50" s="8">
        <v>230.0</v>
      </c>
    </row>
    <row r="51" ht="15.75" customHeight="1">
      <c r="A51" s="8" t="s">
        <v>20</v>
      </c>
      <c r="B51" s="8" t="s">
        <v>20</v>
      </c>
      <c r="C51" s="8">
        <v>1992.0</v>
      </c>
      <c r="D51" s="8">
        <v>235.0</v>
      </c>
    </row>
    <row r="52" ht="15.75" customHeight="1">
      <c r="A52" s="8" t="s">
        <v>20</v>
      </c>
      <c r="B52" s="8" t="s">
        <v>20</v>
      </c>
      <c r="C52" s="8">
        <v>1993.0</v>
      </c>
      <c r="D52" s="8">
        <v>251.4</v>
      </c>
    </row>
    <row r="53" ht="15.75" customHeight="1">
      <c r="A53" s="8" t="s">
        <v>20</v>
      </c>
      <c r="B53" s="8" t="s">
        <v>20</v>
      </c>
      <c r="C53" s="8">
        <v>1994.0</v>
      </c>
      <c r="D53" s="8">
        <v>277.7</v>
      </c>
    </row>
    <row r="54" ht="15.75" customHeight="1">
      <c r="A54" s="8" t="s">
        <v>20</v>
      </c>
      <c r="B54" s="8" t="s">
        <v>20</v>
      </c>
      <c r="C54" s="8">
        <v>1995.0</v>
      </c>
      <c r="D54" s="8">
        <v>292.9</v>
      </c>
    </row>
    <row r="55" ht="15.75" customHeight="1">
      <c r="A55" s="8" t="s">
        <v>20</v>
      </c>
      <c r="B55" s="8" t="s">
        <v>20</v>
      </c>
      <c r="C55" s="8">
        <v>1996.0</v>
      </c>
      <c r="D55" s="8">
        <v>316.3</v>
      </c>
    </row>
    <row r="56" ht="15.75" customHeight="1">
      <c r="A56" s="8" t="s">
        <v>20</v>
      </c>
      <c r="B56" s="8" t="s">
        <v>20</v>
      </c>
      <c r="C56" s="8">
        <v>1997.0</v>
      </c>
      <c r="D56" s="8">
        <v>339.6</v>
      </c>
    </row>
    <row r="57" ht="15.75" customHeight="1">
      <c r="A57" s="8" t="s">
        <v>16</v>
      </c>
      <c r="B57" s="8" t="s">
        <v>33</v>
      </c>
      <c r="C57" s="8">
        <v>1987.0</v>
      </c>
      <c r="D57" s="8">
        <v>33.6</v>
      </c>
    </row>
    <row r="58" ht="15.75" customHeight="1">
      <c r="A58" s="8" t="s">
        <v>16</v>
      </c>
      <c r="B58" s="8" t="s">
        <v>33</v>
      </c>
      <c r="C58" s="8">
        <v>1988.0</v>
      </c>
      <c r="D58" s="8">
        <v>35.9</v>
      </c>
    </row>
    <row r="59" ht="15.75" customHeight="1">
      <c r="A59" s="8" t="s">
        <v>16</v>
      </c>
      <c r="B59" s="8" t="s">
        <v>33</v>
      </c>
      <c r="C59" s="8">
        <v>1989.0</v>
      </c>
      <c r="D59" s="8">
        <v>39.0</v>
      </c>
    </row>
    <row r="60" ht="15.75" customHeight="1">
      <c r="A60" s="8" t="s">
        <v>16</v>
      </c>
      <c r="B60" s="8" t="s">
        <v>33</v>
      </c>
      <c r="C60" s="8">
        <v>1990.0</v>
      </c>
      <c r="D60" s="8">
        <v>41.4</v>
      </c>
    </row>
    <row r="61" ht="15.75" customHeight="1">
      <c r="A61" s="8" t="s">
        <v>16</v>
      </c>
      <c r="B61" s="8" t="s">
        <v>33</v>
      </c>
      <c r="C61" s="8">
        <v>1991.0</v>
      </c>
      <c r="D61" s="8">
        <v>45.6</v>
      </c>
    </row>
    <row r="62" ht="15.75" customHeight="1">
      <c r="A62" s="8" t="s">
        <v>16</v>
      </c>
      <c r="B62" s="8" t="s">
        <v>33</v>
      </c>
      <c r="C62" s="8">
        <v>1992.0</v>
      </c>
      <c r="D62" s="8">
        <v>49.0</v>
      </c>
    </row>
    <row r="63" ht="15.75" customHeight="1">
      <c r="A63" s="8" t="s">
        <v>16</v>
      </c>
      <c r="B63" s="8" t="s">
        <v>33</v>
      </c>
      <c r="C63" s="8">
        <v>1993.0</v>
      </c>
      <c r="D63" s="8">
        <v>53.7</v>
      </c>
    </row>
    <row r="64" ht="15.75" customHeight="1">
      <c r="A64" s="8" t="s">
        <v>16</v>
      </c>
      <c r="B64" s="8" t="s">
        <v>33</v>
      </c>
      <c r="C64" s="8">
        <v>1994.0</v>
      </c>
      <c r="D64" s="8">
        <v>59.7</v>
      </c>
    </row>
    <row r="65" ht="15.75" customHeight="1">
      <c r="A65" s="8" t="s">
        <v>16</v>
      </c>
      <c r="B65" s="8" t="s">
        <v>33</v>
      </c>
      <c r="C65" s="8">
        <v>1995.0</v>
      </c>
      <c r="D65" s="8">
        <v>65.2</v>
      </c>
    </row>
    <row r="66" ht="15.75" customHeight="1">
      <c r="A66" s="8" t="s">
        <v>16</v>
      </c>
      <c r="B66" s="8" t="s">
        <v>33</v>
      </c>
      <c r="C66" s="8">
        <v>1996.0</v>
      </c>
      <c r="D66" s="8">
        <v>70.6</v>
      </c>
    </row>
    <row r="67" ht="15.75" customHeight="1">
      <c r="A67" s="8" t="s">
        <v>16</v>
      </c>
      <c r="B67" s="8" t="s">
        <v>33</v>
      </c>
      <c r="C67" s="8">
        <v>1997.0</v>
      </c>
      <c r="D67" s="8">
        <v>77.1</v>
      </c>
    </row>
    <row r="68" ht="15.75" customHeight="1">
      <c r="A68" s="8" t="s">
        <v>7</v>
      </c>
      <c r="B68" s="8" t="s">
        <v>8</v>
      </c>
      <c r="C68" s="8">
        <v>1987.0</v>
      </c>
      <c r="D68" s="8">
        <v>36.2</v>
      </c>
    </row>
    <row r="69" ht="15.75" customHeight="1">
      <c r="A69" s="8" t="s">
        <v>7</v>
      </c>
      <c r="B69" s="8" t="s">
        <v>8</v>
      </c>
      <c r="C69" s="8">
        <v>1988.0</v>
      </c>
      <c r="D69" s="8">
        <v>38.7</v>
      </c>
    </row>
    <row r="70" ht="15.75" customHeight="1">
      <c r="A70" s="8" t="s">
        <v>7</v>
      </c>
      <c r="B70" s="8" t="s">
        <v>8</v>
      </c>
      <c r="C70" s="8">
        <v>1989.0</v>
      </c>
      <c r="D70" s="8">
        <v>41.9</v>
      </c>
    </row>
    <row r="71" ht="15.75" customHeight="1">
      <c r="A71" s="8" t="s">
        <v>7</v>
      </c>
      <c r="B71" s="8" t="s">
        <v>8</v>
      </c>
      <c r="C71" s="8">
        <v>1990.0</v>
      </c>
      <c r="D71" s="8">
        <v>44.3</v>
      </c>
    </row>
    <row r="72" ht="15.75" customHeight="1">
      <c r="A72" s="8" t="s">
        <v>7</v>
      </c>
      <c r="B72" s="8" t="s">
        <v>8</v>
      </c>
      <c r="C72" s="8">
        <v>1991.0</v>
      </c>
      <c r="D72" s="8">
        <v>46.1</v>
      </c>
    </row>
    <row r="73" ht="15.75" customHeight="1">
      <c r="A73" s="8" t="s">
        <v>7</v>
      </c>
      <c r="B73" s="8" t="s">
        <v>8</v>
      </c>
      <c r="C73" s="8">
        <v>1992.0</v>
      </c>
      <c r="D73" s="8">
        <v>48.9</v>
      </c>
    </row>
    <row r="74" ht="15.75" customHeight="1">
      <c r="A74" s="8" t="s">
        <v>7</v>
      </c>
      <c r="B74" s="8" t="s">
        <v>8</v>
      </c>
      <c r="C74" s="8">
        <v>1993.0</v>
      </c>
      <c r="D74" s="8">
        <v>52.1</v>
      </c>
    </row>
    <row r="75" ht="15.75" customHeight="1">
      <c r="A75" s="8" t="s">
        <v>7</v>
      </c>
      <c r="B75" s="8" t="s">
        <v>8</v>
      </c>
      <c r="C75" s="8">
        <v>1994.0</v>
      </c>
      <c r="D75" s="8">
        <v>55.4</v>
      </c>
    </row>
    <row r="76" ht="15.75" customHeight="1">
      <c r="A76" s="8" t="s">
        <v>7</v>
      </c>
      <c r="B76" s="8" t="s">
        <v>8</v>
      </c>
      <c r="C76" s="8">
        <v>1995.0</v>
      </c>
      <c r="D76" s="8">
        <v>59.5</v>
      </c>
    </row>
    <row r="77" ht="15.75" customHeight="1">
      <c r="A77" s="8" t="s">
        <v>7</v>
      </c>
      <c r="B77" s="8" t="s">
        <v>8</v>
      </c>
      <c r="C77" s="8">
        <v>1996.0</v>
      </c>
      <c r="D77" s="8">
        <v>64.6</v>
      </c>
    </row>
    <row r="78" ht="15.75" customHeight="1">
      <c r="A78" s="8" t="s">
        <v>7</v>
      </c>
      <c r="B78" s="8" t="s">
        <v>8</v>
      </c>
      <c r="C78" s="8">
        <v>1997.0</v>
      </c>
      <c r="D78" s="8">
        <v>70.7</v>
      </c>
    </row>
    <row r="79" ht="15.75" customHeight="1">
      <c r="A79" s="8" t="s">
        <v>7</v>
      </c>
      <c r="B79" s="8" t="s">
        <v>40</v>
      </c>
      <c r="C79" s="8">
        <v>1987.0</v>
      </c>
      <c r="D79" s="8">
        <v>83.6</v>
      </c>
    </row>
    <row r="80" ht="15.75" customHeight="1">
      <c r="A80" s="8" t="s">
        <v>7</v>
      </c>
      <c r="B80" s="8" t="s">
        <v>40</v>
      </c>
      <c r="C80" s="8">
        <v>1988.0</v>
      </c>
      <c r="D80" s="8">
        <v>95.0</v>
      </c>
    </row>
    <row r="81" ht="15.75" customHeight="1">
      <c r="A81" s="8" t="s">
        <v>7</v>
      </c>
      <c r="B81" s="8" t="s">
        <v>40</v>
      </c>
      <c r="C81" s="8">
        <v>1989.0</v>
      </c>
      <c r="D81" s="8">
        <v>101.2</v>
      </c>
    </row>
    <row r="82" ht="15.75" customHeight="1">
      <c r="A82" s="8" t="s">
        <v>7</v>
      </c>
      <c r="B82" s="8" t="s">
        <v>40</v>
      </c>
      <c r="C82" s="8">
        <v>1990.0</v>
      </c>
      <c r="D82" s="8">
        <v>107.4</v>
      </c>
    </row>
    <row r="83" ht="15.75" customHeight="1">
      <c r="A83" s="8" t="s">
        <v>7</v>
      </c>
      <c r="B83" s="8" t="s">
        <v>40</v>
      </c>
      <c r="C83" s="8">
        <v>1991.0</v>
      </c>
      <c r="D83" s="8">
        <v>110.1</v>
      </c>
    </row>
    <row r="84" ht="15.75" customHeight="1">
      <c r="A84" s="8" t="s">
        <v>7</v>
      </c>
      <c r="B84" s="8" t="s">
        <v>40</v>
      </c>
      <c r="C84" s="8">
        <v>1992.0</v>
      </c>
      <c r="D84" s="8">
        <v>112.6</v>
      </c>
    </row>
    <row r="85" ht="15.75" customHeight="1">
      <c r="A85" s="8" t="s">
        <v>7</v>
      </c>
      <c r="B85" s="8" t="s">
        <v>40</v>
      </c>
      <c r="C85" s="8">
        <v>1993.0</v>
      </c>
      <c r="D85" s="8">
        <v>121.1</v>
      </c>
    </row>
    <row r="86" ht="15.75" customHeight="1">
      <c r="A86" s="8" t="s">
        <v>7</v>
      </c>
      <c r="B86" s="8" t="s">
        <v>40</v>
      </c>
      <c r="C86" s="8">
        <v>1994.0</v>
      </c>
      <c r="D86" s="8">
        <v>127.0</v>
      </c>
    </row>
    <row r="87" ht="15.75" customHeight="1">
      <c r="A87" s="8" t="s">
        <v>7</v>
      </c>
      <c r="B87" s="8" t="s">
        <v>40</v>
      </c>
      <c r="C87" s="8">
        <v>1995.0</v>
      </c>
      <c r="D87" s="8">
        <v>131.1</v>
      </c>
    </row>
    <row r="88" ht="15.75" customHeight="1">
      <c r="A88" s="8" t="s">
        <v>7</v>
      </c>
      <c r="B88" s="8" t="s">
        <v>40</v>
      </c>
      <c r="C88" s="8">
        <v>1996.0</v>
      </c>
      <c r="D88" s="8">
        <v>138.6</v>
      </c>
    </row>
    <row r="89" ht="15.75" customHeight="1">
      <c r="A89" s="8" t="s">
        <v>7</v>
      </c>
      <c r="B89" s="8" t="s">
        <v>40</v>
      </c>
      <c r="C89" s="8">
        <v>1997.0</v>
      </c>
      <c r="D89" s="8">
        <v>150.9</v>
      </c>
    </row>
    <row r="90" ht="15.75" customHeight="1">
      <c r="A90" s="8" t="s">
        <v>22</v>
      </c>
      <c r="B90" s="8" t="s">
        <v>38</v>
      </c>
      <c r="C90" s="8">
        <v>1987.0</v>
      </c>
      <c r="D90" s="8">
        <v>146.2</v>
      </c>
    </row>
    <row r="91" ht="15.75" customHeight="1">
      <c r="A91" s="8" t="s">
        <v>22</v>
      </c>
      <c r="B91" s="8" t="s">
        <v>38</v>
      </c>
      <c r="C91" s="8">
        <v>1988.0</v>
      </c>
      <c r="D91" s="8">
        <v>146.1</v>
      </c>
    </row>
    <row r="92" ht="15.75" customHeight="1">
      <c r="A92" s="8" t="s">
        <v>22</v>
      </c>
      <c r="B92" s="8" t="s">
        <v>38</v>
      </c>
      <c r="C92" s="8">
        <v>1989.0</v>
      </c>
      <c r="D92" s="8">
        <v>154.0</v>
      </c>
    </row>
    <row r="93" ht="15.75" customHeight="1">
      <c r="A93" s="8" t="s">
        <v>22</v>
      </c>
      <c r="B93" s="8" t="s">
        <v>38</v>
      </c>
      <c r="C93" s="8">
        <v>1990.0</v>
      </c>
      <c r="D93" s="8">
        <v>165.5</v>
      </c>
    </row>
    <row r="94" ht="15.75" customHeight="1">
      <c r="A94" s="8" t="s">
        <v>22</v>
      </c>
      <c r="B94" s="8" t="s">
        <v>38</v>
      </c>
      <c r="C94" s="8">
        <v>1991.0</v>
      </c>
      <c r="D94" s="8">
        <v>183.5</v>
      </c>
    </row>
    <row r="95" ht="15.75" customHeight="1">
      <c r="A95" s="8" t="s">
        <v>22</v>
      </c>
      <c r="B95" s="8" t="s">
        <v>38</v>
      </c>
      <c r="C95" s="8">
        <v>1992.0</v>
      </c>
      <c r="D95" s="8">
        <v>195.5</v>
      </c>
    </row>
    <row r="96" ht="15.75" customHeight="1">
      <c r="A96" s="8" t="s">
        <v>22</v>
      </c>
      <c r="B96" s="8" t="s">
        <v>38</v>
      </c>
      <c r="C96" s="8">
        <v>1993.0</v>
      </c>
      <c r="D96" s="8">
        <v>202.4</v>
      </c>
    </row>
    <row r="97" ht="15.75" customHeight="1">
      <c r="A97" s="8" t="s">
        <v>22</v>
      </c>
      <c r="B97" s="8" t="s">
        <v>38</v>
      </c>
      <c r="C97" s="8">
        <v>1994.0</v>
      </c>
      <c r="D97" s="8">
        <v>204.6</v>
      </c>
    </row>
    <row r="98" ht="15.75" customHeight="1">
      <c r="A98" s="8" t="s">
        <v>22</v>
      </c>
      <c r="B98" s="8" t="s">
        <v>38</v>
      </c>
      <c r="C98" s="8">
        <v>1995.0</v>
      </c>
      <c r="D98" s="8">
        <v>208.6</v>
      </c>
    </row>
    <row r="99" ht="15.75" customHeight="1">
      <c r="A99" s="8" t="s">
        <v>22</v>
      </c>
      <c r="B99" s="8" t="s">
        <v>38</v>
      </c>
      <c r="C99" s="8">
        <v>1996.0</v>
      </c>
      <c r="D99" s="8">
        <v>218.1</v>
      </c>
    </row>
    <row r="100" ht="15.75" customHeight="1">
      <c r="A100" s="8" t="s">
        <v>22</v>
      </c>
      <c r="B100" s="8" t="s">
        <v>38</v>
      </c>
      <c r="C100" s="8">
        <v>1997.0</v>
      </c>
      <c r="D100" s="8">
        <v>233.1</v>
      </c>
    </row>
    <row r="101" ht="15.75" customHeight="1">
      <c r="A101" s="8" t="s">
        <v>22</v>
      </c>
      <c r="B101" s="8" t="s">
        <v>42</v>
      </c>
      <c r="C101" s="8">
        <v>1987.0</v>
      </c>
      <c r="D101" s="8">
        <v>7.4</v>
      </c>
    </row>
    <row r="102" ht="15.75" customHeight="1">
      <c r="A102" s="8" t="s">
        <v>22</v>
      </c>
      <c r="B102" s="8" t="s">
        <v>42</v>
      </c>
      <c r="C102" s="8">
        <v>1988.0</v>
      </c>
      <c r="D102" s="8">
        <v>6.8</v>
      </c>
    </row>
    <row r="103" ht="15.75" customHeight="1">
      <c r="A103" s="8" t="s">
        <v>22</v>
      </c>
      <c r="B103" s="8" t="s">
        <v>42</v>
      </c>
      <c r="C103" s="8">
        <v>1989.0</v>
      </c>
      <c r="D103" s="8">
        <v>6.7</v>
      </c>
    </row>
    <row r="104" ht="15.75" customHeight="1">
      <c r="A104" s="8" t="s">
        <v>22</v>
      </c>
      <c r="B104" s="8" t="s">
        <v>42</v>
      </c>
      <c r="C104" s="8">
        <v>1990.0</v>
      </c>
      <c r="D104" s="8">
        <v>7.6</v>
      </c>
    </row>
    <row r="105" ht="15.75" customHeight="1">
      <c r="A105" s="8" t="s">
        <v>22</v>
      </c>
      <c r="B105" s="8" t="s">
        <v>42</v>
      </c>
      <c r="C105" s="8">
        <v>1991.0</v>
      </c>
      <c r="D105" s="8">
        <v>7.8</v>
      </c>
    </row>
    <row r="106" ht="15.75" customHeight="1">
      <c r="A106" s="8" t="s">
        <v>22</v>
      </c>
      <c r="B106" s="8" t="s">
        <v>42</v>
      </c>
      <c r="C106" s="8">
        <v>1992.0</v>
      </c>
      <c r="D106" s="8">
        <v>9.0</v>
      </c>
    </row>
    <row r="107" ht="15.75" customHeight="1">
      <c r="A107" s="8" t="s">
        <v>22</v>
      </c>
      <c r="B107" s="8" t="s">
        <v>42</v>
      </c>
      <c r="C107" s="8">
        <v>1993.0</v>
      </c>
      <c r="D107" s="8">
        <v>10.4</v>
      </c>
    </row>
    <row r="108" ht="15.75" customHeight="1">
      <c r="A108" s="8" t="s">
        <v>22</v>
      </c>
      <c r="B108" s="8" t="s">
        <v>42</v>
      </c>
      <c r="C108" s="8">
        <v>1994.0</v>
      </c>
      <c r="D108" s="8">
        <v>9.8</v>
      </c>
    </row>
    <row r="109" ht="15.75" customHeight="1">
      <c r="A109" s="8" t="s">
        <v>22</v>
      </c>
      <c r="B109" s="8" t="s">
        <v>42</v>
      </c>
      <c r="C109" s="8">
        <v>1995.0</v>
      </c>
      <c r="D109" s="8">
        <v>11.2</v>
      </c>
    </row>
    <row r="110" ht="15.75" customHeight="1">
      <c r="A110" s="8" t="s">
        <v>22</v>
      </c>
      <c r="B110" s="8" t="s">
        <v>42</v>
      </c>
      <c r="C110" s="8">
        <v>1996.0</v>
      </c>
      <c r="D110" s="8">
        <v>10.9</v>
      </c>
    </row>
    <row r="111" ht="15.75" customHeight="1">
      <c r="A111" s="8" t="s">
        <v>22</v>
      </c>
      <c r="B111" s="8" t="s">
        <v>42</v>
      </c>
      <c r="C111" s="8">
        <v>1997.0</v>
      </c>
      <c r="D111" s="8">
        <v>7.2</v>
      </c>
    </row>
    <row r="112" ht="15.75" customHeight="1">
      <c r="A112" s="8" t="s">
        <v>22</v>
      </c>
      <c r="B112" s="8" t="s">
        <v>45</v>
      </c>
      <c r="C112" s="8">
        <v>1987.0</v>
      </c>
      <c r="D112" s="8">
        <v>81.8</v>
      </c>
    </row>
    <row r="113" ht="15.75" customHeight="1">
      <c r="A113" s="8" t="s">
        <v>22</v>
      </c>
      <c r="B113" s="8" t="s">
        <v>45</v>
      </c>
      <c r="C113" s="8">
        <v>1988.0</v>
      </c>
      <c r="D113" s="8">
        <v>99.4</v>
      </c>
    </row>
    <row r="114" ht="15.75" customHeight="1">
      <c r="A114" s="8" t="s">
        <v>22</v>
      </c>
      <c r="B114" s="8" t="s">
        <v>45</v>
      </c>
      <c r="C114" s="8">
        <v>1989.0</v>
      </c>
      <c r="D114" s="8">
        <v>110.9</v>
      </c>
    </row>
    <row r="115" ht="15.75" customHeight="1">
      <c r="A115" s="8" t="s">
        <v>22</v>
      </c>
      <c r="B115" s="8" t="s">
        <v>45</v>
      </c>
      <c r="C115" s="8">
        <v>1990.0</v>
      </c>
      <c r="D115" s="8">
        <v>124.4</v>
      </c>
    </row>
    <row r="116" ht="15.75" customHeight="1">
      <c r="A116" s="8" t="s">
        <v>22</v>
      </c>
      <c r="B116" s="8" t="s">
        <v>45</v>
      </c>
      <c r="C116" s="8">
        <v>1991.0</v>
      </c>
      <c r="D116" s="8">
        <v>137.5</v>
      </c>
    </row>
    <row r="117" ht="15.75" customHeight="1">
      <c r="A117" s="8" t="s">
        <v>22</v>
      </c>
      <c r="B117" s="8" t="s">
        <v>45</v>
      </c>
      <c r="C117" s="8">
        <v>1992.0</v>
      </c>
      <c r="D117" s="8">
        <v>153.2</v>
      </c>
    </row>
    <row r="118" ht="15.75" customHeight="1">
      <c r="A118" s="8" t="s">
        <v>22</v>
      </c>
      <c r="B118" s="8" t="s">
        <v>45</v>
      </c>
      <c r="C118" s="8">
        <v>1993.0</v>
      </c>
      <c r="D118" s="8">
        <v>155.8</v>
      </c>
    </row>
    <row r="119" ht="15.75" customHeight="1">
      <c r="A119" s="8" t="s">
        <v>22</v>
      </c>
      <c r="B119" s="8" t="s">
        <v>45</v>
      </c>
      <c r="C119" s="8">
        <v>1994.0</v>
      </c>
      <c r="D119" s="8">
        <v>172.3</v>
      </c>
    </row>
    <row r="120" ht="15.75" customHeight="1">
      <c r="A120" s="8" t="s">
        <v>22</v>
      </c>
      <c r="B120" s="8" t="s">
        <v>45</v>
      </c>
      <c r="C120" s="8">
        <v>1995.0</v>
      </c>
      <c r="D120" s="8">
        <v>189.7</v>
      </c>
    </row>
    <row r="121" ht="15.75" customHeight="1">
      <c r="A121" s="8" t="s">
        <v>22</v>
      </c>
      <c r="B121" s="8" t="s">
        <v>45</v>
      </c>
      <c r="C121" s="8">
        <v>1996.0</v>
      </c>
      <c r="D121" s="8">
        <v>197.5</v>
      </c>
    </row>
    <row r="122" ht="15.75" customHeight="1">
      <c r="A122" s="8" t="s">
        <v>22</v>
      </c>
      <c r="B122" s="8" t="s">
        <v>45</v>
      </c>
      <c r="C122" s="8">
        <v>1997.0</v>
      </c>
      <c r="D122" s="8">
        <v>215.6</v>
      </c>
    </row>
    <row r="123" ht="15.75" customHeight="1">
      <c r="A123" s="8" t="s">
        <v>22</v>
      </c>
      <c r="B123" s="8" t="s">
        <v>66</v>
      </c>
      <c r="C123" s="8">
        <v>1987.0</v>
      </c>
      <c r="D123" s="8">
        <v>513.2</v>
      </c>
    </row>
    <row r="124" ht="15.75" customHeight="1">
      <c r="A124" s="8" t="s">
        <v>22</v>
      </c>
      <c r="B124" s="8" t="s">
        <v>66</v>
      </c>
      <c r="C124" s="8">
        <v>1988.0</v>
      </c>
      <c r="D124" s="8">
        <v>551.7</v>
      </c>
    </row>
    <row r="125" ht="15.75" customHeight="1">
      <c r="A125" s="8" t="s">
        <v>22</v>
      </c>
      <c r="B125" s="8" t="s">
        <v>66</v>
      </c>
      <c r="C125" s="8">
        <v>1989.0</v>
      </c>
      <c r="D125" s="8">
        <v>591.0</v>
      </c>
    </row>
    <row r="126" ht="15.75" customHeight="1">
      <c r="A126" s="8" t="s">
        <v>22</v>
      </c>
      <c r="B126" s="8" t="s">
        <v>66</v>
      </c>
      <c r="C126" s="8">
        <v>1990.0</v>
      </c>
      <c r="D126" s="8">
        <v>627.1</v>
      </c>
    </row>
    <row r="127" ht="15.75" customHeight="1">
      <c r="A127" s="8" t="s">
        <v>22</v>
      </c>
      <c r="B127" s="8" t="s">
        <v>66</v>
      </c>
      <c r="C127" s="8">
        <v>1991.0</v>
      </c>
      <c r="D127" s="8">
        <v>653.1</v>
      </c>
    </row>
    <row r="128" ht="15.75" customHeight="1">
      <c r="A128" s="8" t="s">
        <v>22</v>
      </c>
      <c r="B128" s="8" t="s">
        <v>66</v>
      </c>
      <c r="C128" s="8">
        <v>1992.0</v>
      </c>
      <c r="D128" s="8">
        <v>697.2</v>
      </c>
    </row>
    <row r="129" ht="15.75" customHeight="1">
      <c r="A129" s="8" t="s">
        <v>22</v>
      </c>
      <c r="B129" s="8" t="s">
        <v>66</v>
      </c>
      <c r="C129" s="8">
        <v>1993.0</v>
      </c>
      <c r="D129" s="8">
        <v>736.7</v>
      </c>
    </row>
    <row r="130" ht="15.75" customHeight="1">
      <c r="A130" s="8" t="s">
        <v>22</v>
      </c>
      <c r="B130" s="8" t="s">
        <v>66</v>
      </c>
      <c r="C130" s="8">
        <v>1994.0</v>
      </c>
      <c r="D130" s="8">
        <v>782.2</v>
      </c>
    </row>
    <row r="131" ht="15.75" customHeight="1">
      <c r="A131" s="8" t="s">
        <v>22</v>
      </c>
      <c r="B131" s="8" t="s">
        <v>66</v>
      </c>
      <c r="C131" s="8">
        <v>1995.0</v>
      </c>
      <c r="D131" s="8">
        <v>832.0</v>
      </c>
    </row>
    <row r="132" ht="15.75" customHeight="1">
      <c r="A132" s="8" t="s">
        <v>22</v>
      </c>
      <c r="B132" s="8" t="s">
        <v>66</v>
      </c>
      <c r="C132" s="8">
        <v>1996.0</v>
      </c>
      <c r="D132" s="8">
        <v>870.5</v>
      </c>
    </row>
    <row r="133" ht="15.75" customHeight="1">
      <c r="A133" s="8" t="s">
        <v>22</v>
      </c>
      <c r="B133" s="8" t="s">
        <v>66</v>
      </c>
      <c r="C133" s="8">
        <v>1997.0</v>
      </c>
      <c r="D133" s="8">
        <v>929.2</v>
      </c>
    </row>
    <row r="134" ht="15.75" customHeight="1">
      <c r="A134" s="8" t="s">
        <v>22</v>
      </c>
      <c r="B134" s="8" t="s">
        <v>67</v>
      </c>
      <c r="C134" s="8">
        <v>1987.0</v>
      </c>
      <c r="D134" s="8">
        <v>52.1</v>
      </c>
    </row>
    <row r="135" ht="15.75" customHeight="1">
      <c r="A135" s="8" t="s">
        <v>22</v>
      </c>
      <c r="B135" s="8" t="s">
        <v>67</v>
      </c>
      <c r="C135" s="8">
        <v>1988.0</v>
      </c>
      <c r="D135" s="8">
        <v>59.6</v>
      </c>
    </row>
    <row r="136" ht="15.75" customHeight="1">
      <c r="A136" s="8" t="s">
        <v>22</v>
      </c>
      <c r="B136" s="8" t="s">
        <v>67</v>
      </c>
      <c r="C136" s="8">
        <v>1989.0</v>
      </c>
      <c r="D136" s="8">
        <v>64.5</v>
      </c>
    </row>
    <row r="137" ht="15.75" customHeight="1">
      <c r="A137" s="8" t="s">
        <v>22</v>
      </c>
      <c r="B137" s="8" t="s">
        <v>67</v>
      </c>
      <c r="C137" s="8">
        <v>1990.0</v>
      </c>
      <c r="D137" s="8">
        <v>70.2</v>
      </c>
    </row>
    <row r="138" ht="15.75" customHeight="1">
      <c r="A138" s="8" t="s">
        <v>22</v>
      </c>
      <c r="B138" s="8" t="s">
        <v>67</v>
      </c>
      <c r="C138" s="8">
        <v>1991.0</v>
      </c>
      <c r="D138" s="8">
        <v>68.6</v>
      </c>
    </row>
    <row r="139" ht="15.75" customHeight="1">
      <c r="A139" s="8" t="s">
        <v>22</v>
      </c>
      <c r="B139" s="8" t="s">
        <v>67</v>
      </c>
      <c r="C139" s="8">
        <v>1992.0</v>
      </c>
      <c r="D139" s="8">
        <v>72.8</v>
      </c>
    </row>
    <row r="140" ht="15.75" customHeight="1">
      <c r="A140" s="8" t="s">
        <v>22</v>
      </c>
      <c r="B140" s="8" t="s">
        <v>67</v>
      </c>
      <c r="C140" s="8">
        <v>1993.0</v>
      </c>
      <c r="D140" s="8">
        <v>78.4</v>
      </c>
    </row>
    <row r="141" ht="15.75" customHeight="1">
      <c r="A141" s="8" t="s">
        <v>22</v>
      </c>
      <c r="B141" s="8" t="s">
        <v>67</v>
      </c>
      <c r="C141" s="8">
        <v>1994.0</v>
      </c>
      <c r="D141" s="8">
        <v>84.4</v>
      </c>
    </row>
    <row r="142" ht="15.75" customHeight="1">
      <c r="A142" s="8" t="s">
        <v>22</v>
      </c>
      <c r="B142" s="8" t="s">
        <v>67</v>
      </c>
      <c r="C142" s="8">
        <v>1995.0</v>
      </c>
      <c r="D142" s="8">
        <v>89.5</v>
      </c>
    </row>
    <row r="143" ht="15.75" customHeight="1">
      <c r="A143" s="8" t="s">
        <v>22</v>
      </c>
      <c r="B143" s="8" t="s">
        <v>67</v>
      </c>
      <c r="C143" s="8">
        <v>1996.0</v>
      </c>
      <c r="D143" s="8">
        <v>98.7</v>
      </c>
    </row>
    <row r="144" ht="15.75" customHeight="1">
      <c r="A144" s="8" t="s">
        <v>22</v>
      </c>
      <c r="B144" s="8" t="s">
        <v>67</v>
      </c>
      <c r="C144" s="8">
        <v>1997.0</v>
      </c>
      <c r="D144" s="8">
        <v>106.0</v>
      </c>
    </row>
    <row r="145" ht="15.75" customHeight="1">
      <c r="A145" s="8" t="s">
        <v>22</v>
      </c>
      <c r="B145" s="8" t="s">
        <v>69</v>
      </c>
      <c r="C145" s="8">
        <v>1987.0</v>
      </c>
      <c r="D145" s="8">
        <v>41.4</v>
      </c>
    </row>
    <row r="146" ht="15.75" customHeight="1">
      <c r="A146" s="8" t="s">
        <v>22</v>
      </c>
      <c r="B146" s="8" t="s">
        <v>69</v>
      </c>
      <c r="C146" s="8">
        <v>1988.0</v>
      </c>
      <c r="D146" s="8">
        <v>43.4</v>
      </c>
    </row>
    <row r="147" ht="15.75" customHeight="1">
      <c r="A147" s="8" t="s">
        <v>22</v>
      </c>
      <c r="B147" s="8" t="s">
        <v>69</v>
      </c>
      <c r="C147" s="8">
        <v>1989.0</v>
      </c>
      <c r="D147" s="8">
        <v>45.7</v>
      </c>
    </row>
    <row r="148" ht="15.75" customHeight="1">
      <c r="A148" s="8" t="s">
        <v>22</v>
      </c>
      <c r="B148" s="8" t="s">
        <v>69</v>
      </c>
      <c r="C148" s="8">
        <v>1990.0</v>
      </c>
      <c r="D148" s="8">
        <v>43.2</v>
      </c>
    </row>
    <row r="149" ht="15.75" customHeight="1">
      <c r="A149" s="8" t="s">
        <v>22</v>
      </c>
      <c r="B149" s="8" t="s">
        <v>69</v>
      </c>
      <c r="C149" s="8">
        <v>1991.0</v>
      </c>
      <c r="D149" s="8">
        <v>46.8</v>
      </c>
    </row>
    <row r="150" ht="15.75" customHeight="1">
      <c r="A150" s="8" t="s">
        <v>22</v>
      </c>
      <c r="B150" s="8" t="s">
        <v>69</v>
      </c>
      <c r="C150" s="8">
        <v>1992.0</v>
      </c>
      <c r="D150" s="8">
        <v>53.6</v>
      </c>
    </row>
    <row r="151" ht="15.75" customHeight="1">
      <c r="A151" s="8" t="s">
        <v>22</v>
      </c>
      <c r="B151" s="8" t="s">
        <v>69</v>
      </c>
      <c r="C151" s="8">
        <v>1993.0</v>
      </c>
      <c r="D151" s="8">
        <v>64.8</v>
      </c>
    </row>
    <row r="152" ht="15.75" customHeight="1">
      <c r="A152" s="8" t="s">
        <v>22</v>
      </c>
      <c r="B152" s="8" t="s">
        <v>69</v>
      </c>
      <c r="C152" s="8">
        <v>1994.0</v>
      </c>
      <c r="D152" s="8">
        <v>61.0</v>
      </c>
    </row>
    <row r="153" ht="15.75" customHeight="1">
      <c r="A153" s="8" t="s">
        <v>22</v>
      </c>
      <c r="B153" s="8" t="s">
        <v>69</v>
      </c>
      <c r="C153" s="8">
        <v>1995.0</v>
      </c>
      <c r="D153" s="8">
        <v>75.5</v>
      </c>
    </row>
    <row r="154" ht="15.75" customHeight="1">
      <c r="A154" s="8" t="s">
        <v>22</v>
      </c>
      <c r="B154" s="8" t="s">
        <v>69</v>
      </c>
      <c r="C154" s="8">
        <v>1996.0</v>
      </c>
      <c r="D154" s="8">
        <v>97.6</v>
      </c>
    </row>
    <row r="155" ht="15.75" customHeight="1">
      <c r="A155" s="8" t="s">
        <v>22</v>
      </c>
      <c r="B155" s="8" t="s">
        <v>69</v>
      </c>
      <c r="C155" s="8">
        <v>1997.0</v>
      </c>
      <c r="D155" s="8">
        <v>121.3</v>
      </c>
    </row>
    <row r="156" ht="15.75" customHeight="1">
      <c r="A156" s="8" t="s">
        <v>12</v>
      </c>
      <c r="B156" s="8" t="s">
        <v>37</v>
      </c>
      <c r="C156" s="8">
        <v>1987.0</v>
      </c>
      <c r="D156" s="8">
        <v>291.9</v>
      </c>
    </row>
    <row r="157" ht="15.75" customHeight="1">
      <c r="A157" s="8" t="s">
        <v>12</v>
      </c>
      <c r="B157" s="8" t="s">
        <v>37</v>
      </c>
      <c r="C157" s="8">
        <v>1988.0</v>
      </c>
      <c r="D157" s="8">
        <v>312.9</v>
      </c>
    </row>
    <row r="158" ht="15.75" customHeight="1">
      <c r="A158" s="8" t="s">
        <v>12</v>
      </c>
      <c r="B158" s="8" t="s">
        <v>37</v>
      </c>
      <c r="C158" s="8">
        <v>1989.0</v>
      </c>
      <c r="D158" s="8">
        <v>329.3</v>
      </c>
    </row>
    <row r="159" ht="15.75" customHeight="1">
      <c r="A159" s="8" t="s">
        <v>12</v>
      </c>
      <c r="B159" s="8" t="s">
        <v>37</v>
      </c>
      <c r="C159" s="8">
        <v>1990.0</v>
      </c>
      <c r="D159" s="8">
        <v>343.7</v>
      </c>
    </row>
    <row r="160" ht="15.75" customHeight="1">
      <c r="A160" s="8" t="s">
        <v>12</v>
      </c>
      <c r="B160" s="8" t="s">
        <v>37</v>
      </c>
      <c r="C160" s="8">
        <v>1991.0</v>
      </c>
      <c r="D160" s="8">
        <v>365.5</v>
      </c>
    </row>
    <row r="161" ht="15.75" customHeight="1">
      <c r="A161" s="8" t="s">
        <v>12</v>
      </c>
      <c r="B161" s="8" t="s">
        <v>37</v>
      </c>
      <c r="C161" s="8">
        <v>1992.0</v>
      </c>
      <c r="D161" s="8">
        <v>375.9</v>
      </c>
    </row>
    <row r="162" ht="15.75" customHeight="1">
      <c r="A162" s="8" t="s">
        <v>12</v>
      </c>
      <c r="B162" s="8" t="s">
        <v>37</v>
      </c>
      <c r="C162" s="8">
        <v>1993.0</v>
      </c>
      <c r="D162" s="8">
        <v>376.7</v>
      </c>
    </row>
    <row r="163" ht="15.75" customHeight="1">
      <c r="A163" s="8" t="s">
        <v>12</v>
      </c>
      <c r="B163" s="8" t="s">
        <v>37</v>
      </c>
      <c r="C163" s="8">
        <v>1994.0</v>
      </c>
      <c r="D163" s="8">
        <v>381.3</v>
      </c>
    </row>
    <row r="164" ht="15.75" customHeight="1">
      <c r="A164" s="8" t="s">
        <v>12</v>
      </c>
      <c r="B164" s="8" t="s">
        <v>37</v>
      </c>
      <c r="C164" s="8">
        <v>1995.0</v>
      </c>
      <c r="D164" s="8">
        <v>384.4</v>
      </c>
    </row>
    <row r="165" ht="15.75" customHeight="1">
      <c r="A165" s="8" t="s">
        <v>12</v>
      </c>
      <c r="B165" s="8" t="s">
        <v>37</v>
      </c>
      <c r="C165" s="8">
        <v>1996.0</v>
      </c>
      <c r="D165" s="8">
        <v>383.4</v>
      </c>
    </row>
    <row r="166" ht="15.75" customHeight="1">
      <c r="A166" s="8" t="s">
        <v>12</v>
      </c>
      <c r="B166" s="8" t="s">
        <v>37</v>
      </c>
      <c r="C166" s="8">
        <v>1997.0</v>
      </c>
      <c r="D166" s="8">
        <v>390.7</v>
      </c>
    </row>
    <row r="167" ht="15.75" customHeight="1">
      <c r="A167" s="8" t="s">
        <v>12</v>
      </c>
      <c r="B167" s="8" t="s">
        <v>70</v>
      </c>
      <c r="C167" s="8">
        <v>1987.0</v>
      </c>
      <c r="D167" s="8">
        <v>403.2</v>
      </c>
    </row>
    <row r="168" ht="15.75" customHeight="1">
      <c r="A168" s="8" t="s">
        <v>12</v>
      </c>
      <c r="B168" s="8" t="s">
        <v>70</v>
      </c>
      <c r="C168" s="8">
        <v>1988.0</v>
      </c>
      <c r="D168" s="8">
        <v>436.3</v>
      </c>
    </row>
    <row r="169" ht="15.75" customHeight="1">
      <c r="A169" s="8" t="s">
        <v>12</v>
      </c>
      <c r="B169" s="8" t="s">
        <v>70</v>
      </c>
      <c r="C169" s="8">
        <v>1989.0</v>
      </c>
      <c r="D169" s="8">
        <v>477.5</v>
      </c>
    </row>
    <row r="170" ht="15.75" customHeight="1">
      <c r="A170" s="8" t="s">
        <v>12</v>
      </c>
      <c r="B170" s="8" t="s">
        <v>70</v>
      </c>
      <c r="C170" s="8">
        <v>1990.0</v>
      </c>
      <c r="D170" s="8">
        <v>522.5</v>
      </c>
    </row>
    <row r="171" ht="15.75" customHeight="1">
      <c r="A171" s="8" t="s">
        <v>12</v>
      </c>
      <c r="B171" s="8" t="s">
        <v>70</v>
      </c>
      <c r="C171" s="8">
        <v>1991.0</v>
      </c>
      <c r="D171" s="8">
        <v>558.6</v>
      </c>
    </row>
    <row r="172" ht="15.75" customHeight="1">
      <c r="A172" s="8" t="s">
        <v>12</v>
      </c>
      <c r="B172" s="8" t="s">
        <v>70</v>
      </c>
      <c r="C172" s="8">
        <v>1992.0</v>
      </c>
      <c r="D172" s="8">
        <v>599.6</v>
      </c>
    </row>
    <row r="173" ht="15.75" customHeight="1">
      <c r="A173" s="8" t="s">
        <v>12</v>
      </c>
      <c r="B173" s="8" t="s">
        <v>70</v>
      </c>
      <c r="C173" s="8">
        <v>1993.0</v>
      </c>
      <c r="D173" s="8">
        <v>629.7</v>
      </c>
    </row>
    <row r="174" ht="15.75" customHeight="1">
      <c r="A174" s="8" t="s">
        <v>12</v>
      </c>
      <c r="B174" s="8" t="s">
        <v>70</v>
      </c>
      <c r="C174" s="8">
        <v>1994.0</v>
      </c>
      <c r="D174" s="8">
        <v>661.6</v>
      </c>
    </row>
    <row r="175" ht="15.75" customHeight="1">
      <c r="A175" s="8" t="s">
        <v>12</v>
      </c>
      <c r="B175" s="8" t="s">
        <v>70</v>
      </c>
      <c r="C175" s="8">
        <v>1995.0</v>
      </c>
      <c r="D175" s="8">
        <v>692.4</v>
      </c>
    </row>
    <row r="176" ht="15.75" customHeight="1">
      <c r="A176" s="8" t="s">
        <v>12</v>
      </c>
      <c r="B176" s="8" t="s">
        <v>70</v>
      </c>
      <c r="C176" s="8">
        <v>1996.0</v>
      </c>
      <c r="D176" s="8">
        <v>720.6</v>
      </c>
    </row>
    <row r="177" ht="15.75" customHeight="1">
      <c r="A177" s="8" t="s">
        <v>12</v>
      </c>
      <c r="B177" s="8" t="s">
        <v>70</v>
      </c>
      <c r="C177" s="8">
        <v>1997.0</v>
      </c>
      <c r="D177" s="8">
        <v>754.8</v>
      </c>
    </row>
    <row r="178" ht="15.75" customHeight="1">
      <c r="A178" s="8" t="s">
        <v>14</v>
      </c>
      <c r="B178" s="8" t="s">
        <v>44</v>
      </c>
      <c r="C178" s="8">
        <v>1987.0</v>
      </c>
      <c r="D178" s="8">
        <v>245.3</v>
      </c>
    </row>
    <row r="179" ht="15.75" customHeight="1">
      <c r="A179" s="8" t="s">
        <v>14</v>
      </c>
      <c r="B179" s="8" t="s">
        <v>44</v>
      </c>
      <c r="C179" s="8">
        <v>1988.0</v>
      </c>
      <c r="D179" s="8">
        <v>267.1</v>
      </c>
    </row>
    <row r="180" ht="15.75" customHeight="1">
      <c r="A180" s="8" t="s">
        <v>14</v>
      </c>
      <c r="B180" s="8" t="s">
        <v>44</v>
      </c>
      <c r="C180" s="8">
        <v>1989.0</v>
      </c>
      <c r="D180" s="8">
        <v>300.2</v>
      </c>
    </row>
    <row r="181" ht="15.75" customHeight="1">
      <c r="A181" s="8" t="s">
        <v>14</v>
      </c>
      <c r="B181" s="8" t="s">
        <v>44</v>
      </c>
      <c r="C181" s="8">
        <v>1990.0</v>
      </c>
      <c r="D181" s="8">
        <v>336.4</v>
      </c>
    </row>
    <row r="182" ht="15.75" customHeight="1">
      <c r="A182" s="8" t="s">
        <v>14</v>
      </c>
      <c r="B182" s="8" t="s">
        <v>44</v>
      </c>
      <c r="C182" s="8">
        <v>1991.0</v>
      </c>
      <c r="D182" s="8">
        <v>368.6</v>
      </c>
    </row>
    <row r="183" ht="15.75" customHeight="1">
      <c r="A183" s="8" t="s">
        <v>14</v>
      </c>
      <c r="B183" s="8" t="s">
        <v>44</v>
      </c>
      <c r="C183" s="8">
        <v>1992.0</v>
      </c>
      <c r="D183" s="8">
        <v>400.4</v>
      </c>
    </row>
    <row r="184" ht="15.75" customHeight="1">
      <c r="A184" s="8" t="s">
        <v>14</v>
      </c>
      <c r="B184" s="8" t="s">
        <v>44</v>
      </c>
      <c r="C184" s="8">
        <v>1993.0</v>
      </c>
      <c r="D184" s="8">
        <v>430.9</v>
      </c>
    </row>
    <row r="185" ht="15.75" customHeight="1">
      <c r="A185" s="8" t="s">
        <v>14</v>
      </c>
      <c r="B185" s="8" t="s">
        <v>44</v>
      </c>
      <c r="C185" s="8">
        <v>1994.0</v>
      </c>
      <c r="D185" s="8">
        <v>456.3</v>
      </c>
    </row>
    <row r="186" ht="15.75" customHeight="1">
      <c r="A186" s="8" t="s">
        <v>14</v>
      </c>
      <c r="B186" s="8" t="s">
        <v>44</v>
      </c>
      <c r="C186" s="8">
        <v>1995.0</v>
      </c>
      <c r="D186" s="8">
        <v>473.3</v>
      </c>
    </row>
    <row r="187" ht="15.75" customHeight="1">
      <c r="A187" s="8" t="s">
        <v>14</v>
      </c>
      <c r="B187" s="8" t="s">
        <v>44</v>
      </c>
      <c r="C187" s="8">
        <v>1996.0</v>
      </c>
      <c r="D187" s="8">
        <v>491.3</v>
      </c>
    </row>
    <row r="188" ht="15.75" customHeight="1">
      <c r="A188" s="8" t="s">
        <v>14</v>
      </c>
      <c r="B188" s="8" t="s">
        <v>44</v>
      </c>
      <c r="C188" s="8">
        <v>1997.0</v>
      </c>
      <c r="D188" s="8">
        <v>513.5</v>
      </c>
    </row>
    <row r="189" ht="15.75" customHeight="1">
      <c r="A189" s="8" t="s">
        <v>26</v>
      </c>
      <c r="B189" s="8" t="s">
        <v>28</v>
      </c>
      <c r="C189" s="8">
        <v>1987.0</v>
      </c>
      <c r="D189" s="8">
        <v>135.4</v>
      </c>
    </row>
    <row r="190" ht="15.75" customHeight="1">
      <c r="A190" s="8" t="s">
        <v>26</v>
      </c>
      <c r="B190" s="8" t="s">
        <v>28</v>
      </c>
      <c r="C190" s="8">
        <v>1988.0</v>
      </c>
      <c r="D190" s="8">
        <v>141.5</v>
      </c>
    </row>
    <row r="191" ht="15.75" customHeight="1">
      <c r="A191" s="8" t="s">
        <v>26</v>
      </c>
      <c r="B191" s="8" t="s">
        <v>28</v>
      </c>
      <c r="C191" s="8">
        <v>1989.0</v>
      </c>
      <c r="D191" s="8">
        <v>150.5</v>
      </c>
    </row>
    <row r="192" ht="15.75" customHeight="1">
      <c r="A192" s="8" t="s">
        <v>26</v>
      </c>
      <c r="B192" s="8" t="s">
        <v>28</v>
      </c>
      <c r="C192" s="8">
        <v>1990.0</v>
      </c>
      <c r="D192" s="8">
        <v>162.3</v>
      </c>
    </row>
    <row r="193" ht="15.75" customHeight="1">
      <c r="A193" s="8" t="s">
        <v>26</v>
      </c>
      <c r="B193" s="8" t="s">
        <v>28</v>
      </c>
      <c r="C193" s="8">
        <v>1991.0</v>
      </c>
      <c r="D193" s="8">
        <v>169.6</v>
      </c>
    </row>
    <row r="194" ht="15.75" customHeight="1">
      <c r="A194" s="8" t="s">
        <v>26</v>
      </c>
      <c r="B194" s="8" t="s">
        <v>28</v>
      </c>
      <c r="C194" s="8">
        <v>1992.0</v>
      </c>
      <c r="D194" s="8">
        <v>181.6</v>
      </c>
    </row>
    <row r="195" ht="15.75" customHeight="1">
      <c r="A195" s="8" t="s">
        <v>26</v>
      </c>
      <c r="B195" s="8" t="s">
        <v>28</v>
      </c>
      <c r="C195" s="8">
        <v>1993.0</v>
      </c>
      <c r="D195" s="8">
        <v>195.7</v>
      </c>
    </row>
    <row r="196" ht="15.75" customHeight="1">
      <c r="A196" s="8" t="s">
        <v>26</v>
      </c>
      <c r="B196" s="8" t="s">
        <v>28</v>
      </c>
      <c r="C196" s="8">
        <v>1994.0</v>
      </c>
      <c r="D196" s="8">
        <v>207.1</v>
      </c>
    </row>
    <row r="197" ht="15.75" customHeight="1">
      <c r="A197" s="8" t="s">
        <v>26</v>
      </c>
      <c r="B197" s="8" t="s">
        <v>28</v>
      </c>
      <c r="C197" s="8">
        <v>1995.0</v>
      </c>
      <c r="D197" s="8">
        <v>216.4</v>
      </c>
    </row>
    <row r="198" ht="15.75" customHeight="1">
      <c r="A198" s="8" t="s">
        <v>26</v>
      </c>
      <c r="B198" s="8" t="s">
        <v>28</v>
      </c>
      <c r="C198" s="8">
        <v>1996.0</v>
      </c>
      <c r="D198" s="8">
        <v>229.2</v>
      </c>
    </row>
    <row r="199" ht="15.75" customHeight="1">
      <c r="A199" s="8" t="s">
        <v>26</v>
      </c>
      <c r="B199" s="8" t="s">
        <v>28</v>
      </c>
      <c r="C199" s="8">
        <v>1997.0</v>
      </c>
      <c r="D199" s="8">
        <v>226.3</v>
      </c>
    </row>
    <row r="200" ht="15.75" customHeight="1">
      <c r="A200" s="8" t="s">
        <v>26</v>
      </c>
      <c r="B200" s="8" t="s">
        <v>32</v>
      </c>
      <c r="C200" s="8">
        <v>1987.0</v>
      </c>
      <c r="D200" s="8">
        <v>14.2</v>
      </c>
    </row>
    <row r="201" ht="15.75" customHeight="1">
      <c r="A201" s="8" t="s">
        <v>26</v>
      </c>
      <c r="B201" s="8" t="s">
        <v>32</v>
      </c>
      <c r="C201" s="8">
        <v>1988.0</v>
      </c>
      <c r="D201" s="8">
        <v>15.4</v>
      </c>
    </row>
    <row r="202" ht="15.75" customHeight="1">
      <c r="A202" s="8" t="s">
        <v>26</v>
      </c>
      <c r="B202" s="8" t="s">
        <v>32</v>
      </c>
      <c r="C202" s="8">
        <v>1989.0</v>
      </c>
      <c r="D202" s="8">
        <v>16.9</v>
      </c>
    </row>
    <row r="203" ht="15.75" customHeight="1">
      <c r="A203" s="8" t="s">
        <v>26</v>
      </c>
      <c r="B203" s="8" t="s">
        <v>32</v>
      </c>
      <c r="C203" s="8">
        <v>1990.0</v>
      </c>
      <c r="D203" s="8">
        <v>18.5</v>
      </c>
    </row>
    <row r="204" ht="15.75" customHeight="1">
      <c r="A204" s="8" t="s">
        <v>26</v>
      </c>
      <c r="B204" s="8" t="s">
        <v>32</v>
      </c>
      <c r="C204" s="8">
        <v>1991.0</v>
      </c>
      <c r="D204" s="8">
        <v>19.1</v>
      </c>
    </row>
    <row r="205" ht="15.75" customHeight="1">
      <c r="A205" s="8" t="s">
        <v>26</v>
      </c>
      <c r="B205" s="8" t="s">
        <v>32</v>
      </c>
      <c r="C205" s="8">
        <v>1992.0</v>
      </c>
      <c r="D205" s="8">
        <v>21.0</v>
      </c>
    </row>
    <row r="206" ht="15.75" customHeight="1">
      <c r="A206" s="8" t="s">
        <v>26</v>
      </c>
      <c r="B206" s="8" t="s">
        <v>32</v>
      </c>
      <c r="C206" s="8">
        <v>1993.0</v>
      </c>
      <c r="D206" s="8">
        <v>22.4</v>
      </c>
    </row>
    <row r="207" ht="15.75" customHeight="1">
      <c r="A207" s="8" t="s">
        <v>26</v>
      </c>
      <c r="B207" s="8" t="s">
        <v>32</v>
      </c>
      <c r="C207" s="8">
        <v>1994.0</v>
      </c>
      <c r="D207" s="8">
        <v>24.5</v>
      </c>
    </row>
    <row r="208" ht="15.75" customHeight="1">
      <c r="A208" s="8" t="s">
        <v>26</v>
      </c>
      <c r="B208" s="8" t="s">
        <v>32</v>
      </c>
      <c r="C208" s="8">
        <v>1995.0</v>
      </c>
      <c r="D208" s="8">
        <v>26.6</v>
      </c>
    </row>
    <row r="209" ht="15.75" customHeight="1">
      <c r="A209" s="8" t="s">
        <v>26</v>
      </c>
      <c r="B209" s="8" t="s">
        <v>32</v>
      </c>
      <c r="C209" s="8">
        <v>1996.0</v>
      </c>
      <c r="D209" s="8">
        <v>29.0</v>
      </c>
    </row>
    <row r="210" ht="15.75" customHeight="1">
      <c r="A210" s="8" t="s">
        <v>26</v>
      </c>
      <c r="B210" s="8" t="s">
        <v>32</v>
      </c>
      <c r="C210" s="8">
        <v>1997.0</v>
      </c>
      <c r="D210" s="8">
        <v>30.3</v>
      </c>
    </row>
    <row r="211" ht="15.75" customHeight="1">
      <c r="A211" s="8" t="s">
        <v>26</v>
      </c>
      <c r="B211" s="8" t="s">
        <v>51</v>
      </c>
      <c r="C211" s="8">
        <v>1987.0</v>
      </c>
      <c r="D211" s="8">
        <v>27.6</v>
      </c>
    </row>
    <row r="212" ht="15.75" customHeight="1">
      <c r="A212" s="8" t="s">
        <v>26</v>
      </c>
      <c r="B212" s="8" t="s">
        <v>51</v>
      </c>
      <c r="C212" s="8">
        <v>1988.0</v>
      </c>
      <c r="D212" s="8">
        <v>27.9</v>
      </c>
    </row>
    <row r="213" ht="15.75" customHeight="1">
      <c r="A213" s="8" t="s">
        <v>26</v>
      </c>
      <c r="B213" s="8" t="s">
        <v>51</v>
      </c>
      <c r="C213" s="8">
        <v>1989.0</v>
      </c>
      <c r="D213" s="8">
        <v>33.6</v>
      </c>
    </row>
    <row r="214" ht="15.75" customHeight="1">
      <c r="A214" s="8" t="s">
        <v>26</v>
      </c>
      <c r="B214" s="8" t="s">
        <v>51</v>
      </c>
      <c r="C214" s="8">
        <v>1990.0</v>
      </c>
      <c r="D214" s="8">
        <v>33.6</v>
      </c>
    </row>
    <row r="215" ht="15.75" customHeight="1">
      <c r="A215" s="8" t="s">
        <v>26</v>
      </c>
      <c r="B215" s="8" t="s">
        <v>51</v>
      </c>
      <c r="C215" s="8">
        <v>1991.0</v>
      </c>
      <c r="D215" s="8">
        <v>35.2</v>
      </c>
    </row>
    <row r="216" ht="15.75" customHeight="1">
      <c r="A216" s="8" t="s">
        <v>26</v>
      </c>
      <c r="B216" s="8" t="s">
        <v>51</v>
      </c>
      <c r="C216" s="8">
        <v>1992.0</v>
      </c>
      <c r="D216" s="8">
        <v>35.7</v>
      </c>
    </row>
    <row r="217" ht="15.75" customHeight="1">
      <c r="A217" s="8" t="s">
        <v>26</v>
      </c>
      <c r="B217" s="8" t="s">
        <v>51</v>
      </c>
      <c r="C217" s="8">
        <v>1993.0</v>
      </c>
      <c r="D217" s="8">
        <v>38.1</v>
      </c>
    </row>
    <row r="218" ht="15.75" customHeight="1">
      <c r="A218" s="8" t="s">
        <v>26</v>
      </c>
      <c r="B218" s="8" t="s">
        <v>51</v>
      </c>
      <c r="C218" s="8">
        <v>1994.0</v>
      </c>
      <c r="D218" s="8">
        <v>37.3</v>
      </c>
    </row>
    <row r="219" ht="15.75" customHeight="1">
      <c r="A219" s="8" t="s">
        <v>26</v>
      </c>
      <c r="B219" s="8" t="s">
        <v>51</v>
      </c>
      <c r="C219" s="8">
        <v>1995.0</v>
      </c>
      <c r="D219" s="8">
        <v>39.4</v>
      </c>
    </row>
    <row r="220" ht="15.75" customHeight="1">
      <c r="A220" s="8" t="s">
        <v>26</v>
      </c>
      <c r="B220" s="8" t="s">
        <v>51</v>
      </c>
      <c r="C220" s="8">
        <v>1996.0</v>
      </c>
      <c r="D220" s="8">
        <v>41.5</v>
      </c>
    </row>
    <row r="221" ht="15.75" customHeight="1">
      <c r="A221" s="8" t="s">
        <v>26</v>
      </c>
      <c r="B221" s="8" t="s">
        <v>51</v>
      </c>
      <c r="C221" s="8">
        <v>1997.0</v>
      </c>
      <c r="D221" s="8">
        <v>40.3</v>
      </c>
    </row>
    <row r="222" ht="15.75" customHeight="1">
      <c r="A222" s="8" t="s">
        <v>26</v>
      </c>
      <c r="B222" s="8" t="s">
        <v>64</v>
      </c>
      <c r="C222" s="8">
        <v>1987.0</v>
      </c>
      <c r="D222" s="8">
        <v>45.4</v>
      </c>
    </row>
    <row r="223" ht="15.75" customHeight="1">
      <c r="A223" s="8" t="s">
        <v>26</v>
      </c>
      <c r="B223" s="8" t="s">
        <v>64</v>
      </c>
      <c r="C223" s="8">
        <v>1988.0</v>
      </c>
      <c r="D223" s="8">
        <v>48.2</v>
      </c>
    </row>
    <row r="224" ht="15.75" customHeight="1">
      <c r="A224" s="8" t="s">
        <v>26</v>
      </c>
      <c r="B224" s="8" t="s">
        <v>64</v>
      </c>
      <c r="C224" s="8">
        <v>1989.0</v>
      </c>
      <c r="D224" s="8">
        <v>53.0</v>
      </c>
    </row>
    <row r="225" ht="15.75" customHeight="1">
      <c r="A225" s="8" t="s">
        <v>26</v>
      </c>
      <c r="B225" s="8" t="s">
        <v>64</v>
      </c>
      <c r="C225" s="8">
        <v>1990.0</v>
      </c>
      <c r="D225" s="8">
        <v>54.8</v>
      </c>
    </row>
    <row r="226" ht="15.75" customHeight="1">
      <c r="A226" s="8" t="s">
        <v>26</v>
      </c>
      <c r="B226" s="8" t="s">
        <v>64</v>
      </c>
      <c r="C226" s="8">
        <v>1991.0</v>
      </c>
      <c r="D226" s="8">
        <v>57.1</v>
      </c>
    </row>
    <row r="227" ht="15.75" customHeight="1">
      <c r="A227" s="8" t="s">
        <v>26</v>
      </c>
      <c r="B227" s="8" t="s">
        <v>64</v>
      </c>
      <c r="C227" s="8">
        <v>1992.0</v>
      </c>
      <c r="D227" s="8">
        <v>61.0</v>
      </c>
    </row>
    <row r="228" ht="15.75" customHeight="1">
      <c r="A228" s="8" t="s">
        <v>26</v>
      </c>
      <c r="B228" s="8" t="s">
        <v>64</v>
      </c>
      <c r="C228" s="8">
        <v>1993.0</v>
      </c>
      <c r="D228" s="8">
        <v>65.3</v>
      </c>
    </row>
    <row r="229" ht="15.75" customHeight="1">
      <c r="A229" s="8" t="s">
        <v>26</v>
      </c>
      <c r="B229" s="8" t="s">
        <v>64</v>
      </c>
      <c r="C229" s="8">
        <v>1994.0</v>
      </c>
      <c r="D229" s="8">
        <v>72.0</v>
      </c>
    </row>
    <row r="230" ht="15.75" customHeight="1">
      <c r="A230" s="8" t="s">
        <v>26</v>
      </c>
      <c r="B230" s="8" t="s">
        <v>64</v>
      </c>
      <c r="C230" s="8">
        <v>1995.0</v>
      </c>
      <c r="D230" s="8">
        <v>73.9</v>
      </c>
    </row>
    <row r="231" ht="15.75" customHeight="1">
      <c r="A231" s="8" t="s">
        <v>26</v>
      </c>
      <c r="B231" s="8" t="s">
        <v>64</v>
      </c>
      <c r="C231" s="8">
        <v>1996.0</v>
      </c>
      <c r="D231" s="8">
        <v>87.1</v>
      </c>
    </row>
    <row r="232" ht="15.75" customHeight="1">
      <c r="A232" s="8" t="s">
        <v>26</v>
      </c>
      <c r="B232" s="8" t="s">
        <v>64</v>
      </c>
      <c r="C232" s="8">
        <v>1997.0</v>
      </c>
      <c r="D232" s="8">
        <v>97.2</v>
      </c>
    </row>
    <row r="233" ht="15.75" customHeight="1">
      <c r="A233" s="8" t="s">
        <v>23</v>
      </c>
      <c r="B233" s="8" t="s">
        <v>27</v>
      </c>
      <c r="C233" s="8">
        <v>1987.0</v>
      </c>
      <c r="D233" s="8">
        <v>22.8</v>
      </c>
    </row>
    <row r="234" ht="15.75" customHeight="1">
      <c r="A234" s="8" t="s">
        <v>23</v>
      </c>
      <c r="B234" s="8" t="s">
        <v>27</v>
      </c>
      <c r="C234" s="8">
        <v>1988.0</v>
      </c>
      <c r="D234" s="8">
        <v>23.7</v>
      </c>
    </row>
    <row r="235" ht="15.75" customHeight="1">
      <c r="A235" s="8" t="s">
        <v>23</v>
      </c>
      <c r="B235" s="8" t="s">
        <v>27</v>
      </c>
      <c r="C235" s="8">
        <v>1989.0</v>
      </c>
      <c r="D235" s="8">
        <v>24.8</v>
      </c>
    </row>
    <row r="236" ht="15.75" customHeight="1">
      <c r="A236" s="8" t="s">
        <v>23</v>
      </c>
      <c r="B236" s="8" t="s">
        <v>27</v>
      </c>
      <c r="C236" s="8">
        <v>1990.0</v>
      </c>
      <c r="D236" s="8">
        <v>25.2</v>
      </c>
    </row>
    <row r="237" ht="15.75" customHeight="1">
      <c r="A237" s="8" t="s">
        <v>23</v>
      </c>
      <c r="B237" s="8" t="s">
        <v>27</v>
      </c>
      <c r="C237" s="8">
        <v>1991.0</v>
      </c>
      <c r="D237" s="8">
        <v>26.0</v>
      </c>
    </row>
    <row r="238" ht="15.75" customHeight="1">
      <c r="A238" s="8" t="s">
        <v>23</v>
      </c>
      <c r="B238" s="8" t="s">
        <v>27</v>
      </c>
      <c r="C238" s="8">
        <v>1992.0</v>
      </c>
      <c r="D238" s="8">
        <v>27.6</v>
      </c>
    </row>
    <row r="239" ht="15.75" customHeight="1">
      <c r="A239" s="8" t="s">
        <v>23</v>
      </c>
      <c r="B239" s="8" t="s">
        <v>27</v>
      </c>
      <c r="C239" s="8">
        <v>1993.0</v>
      </c>
      <c r="D239" s="8">
        <v>27.6</v>
      </c>
    </row>
    <row r="240" ht="15.75" customHeight="1">
      <c r="A240" s="8" t="s">
        <v>23</v>
      </c>
      <c r="B240" s="8" t="s">
        <v>27</v>
      </c>
      <c r="C240" s="8">
        <v>1994.0</v>
      </c>
      <c r="D240" s="8">
        <v>28.0</v>
      </c>
    </row>
    <row r="241" ht="15.75" customHeight="1">
      <c r="A241" s="8" t="s">
        <v>23</v>
      </c>
      <c r="B241" s="8" t="s">
        <v>27</v>
      </c>
      <c r="C241" s="8">
        <v>1995.0</v>
      </c>
      <c r="D241" s="8">
        <v>26.8</v>
      </c>
    </row>
    <row r="242" ht="15.75" customHeight="1">
      <c r="A242" s="8" t="s">
        <v>23</v>
      </c>
      <c r="B242" s="8" t="s">
        <v>27</v>
      </c>
      <c r="C242" s="8">
        <v>1996.0</v>
      </c>
      <c r="D242" s="8">
        <v>25.9</v>
      </c>
    </row>
    <row r="243" ht="15.75" customHeight="1">
      <c r="A243" s="8" t="s">
        <v>23</v>
      </c>
      <c r="B243" s="8" t="s">
        <v>27</v>
      </c>
      <c r="C243" s="8">
        <v>1997.0</v>
      </c>
      <c r="D243" s="8">
        <v>25.2</v>
      </c>
    </row>
    <row r="244" ht="15.75" customHeight="1">
      <c r="A244" s="8" t="s">
        <v>23</v>
      </c>
      <c r="B244" s="8" t="s">
        <v>29</v>
      </c>
      <c r="C244" s="8">
        <v>1987.0</v>
      </c>
      <c r="D244" s="8">
        <v>91.6</v>
      </c>
    </row>
    <row r="245" ht="15.75" customHeight="1">
      <c r="A245" s="8" t="s">
        <v>23</v>
      </c>
      <c r="B245" s="8" t="s">
        <v>29</v>
      </c>
      <c r="C245" s="8">
        <v>1988.0</v>
      </c>
      <c r="D245" s="8">
        <v>100.9</v>
      </c>
    </row>
    <row r="246" ht="15.75" customHeight="1">
      <c r="A246" s="8" t="s">
        <v>23</v>
      </c>
      <c r="B246" s="8" t="s">
        <v>29</v>
      </c>
      <c r="C246" s="8">
        <v>1989.0</v>
      </c>
      <c r="D246" s="8">
        <v>110.7</v>
      </c>
    </row>
    <row r="247" ht="15.75" customHeight="1">
      <c r="A247" s="8" t="s">
        <v>23</v>
      </c>
      <c r="B247" s="8" t="s">
        <v>29</v>
      </c>
      <c r="C247" s="8">
        <v>1990.0</v>
      </c>
      <c r="D247" s="8">
        <v>118.8</v>
      </c>
    </row>
    <row r="248" ht="15.75" customHeight="1">
      <c r="A248" s="8" t="s">
        <v>23</v>
      </c>
      <c r="B248" s="8" t="s">
        <v>29</v>
      </c>
      <c r="C248" s="8">
        <v>1991.0</v>
      </c>
      <c r="D248" s="8">
        <v>123.9</v>
      </c>
    </row>
    <row r="249" ht="15.75" customHeight="1">
      <c r="A249" s="8" t="s">
        <v>23</v>
      </c>
      <c r="B249" s="8" t="s">
        <v>29</v>
      </c>
      <c r="C249" s="8">
        <v>1992.0</v>
      </c>
      <c r="D249" s="8">
        <v>130.7</v>
      </c>
    </row>
    <row r="250" ht="15.75" customHeight="1">
      <c r="A250" s="8" t="s">
        <v>23</v>
      </c>
      <c r="B250" s="8" t="s">
        <v>29</v>
      </c>
      <c r="C250" s="8">
        <v>1993.0</v>
      </c>
      <c r="D250" s="8">
        <v>134.4</v>
      </c>
    </row>
    <row r="251" ht="15.75" customHeight="1">
      <c r="A251" s="8" t="s">
        <v>23</v>
      </c>
      <c r="B251" s="8" t="s">
        <v>29</v>
      </c>
      <c r="C251" s="8">
        <v>1994.0</v>
      </c>
      <c r="D251" s="8">
        <v>149.2</v>
      </c>
    </row>
    <row r="252" ht="15.75" customHeight="1">
      <c r="A252" s="8" t="s">
        <v>23</v>
      </c>
      <c r="B252" s="8" t="s">
        <v>29</v>
      </c>
      <c r="C252" s="8">
        <v>1995.0</v>
      </c>
      <c r="D252" s="8">
        <v>158.7</v>
      </c>
    </row>
    <row r="253" ht="15.75" customHeight="1">
      <c r="A253" s="8" t="s">
        <v>23</v>
      </c>
      <c r="B253" s="8" t="s">
        <v>29</v>
      </c>
      <c r="C253" s="8">
        <v>1996.0</v>
      </c>
      <c r="D253" s="8">
        <v>163.5</v>
      </c>
    </row>
    <row r="254" ht="15.75" customHeight="1">
      <c r="A254" s="8" t="s">
        <v>23</v>
      </c>
      <c r="B254" s="8" t="s">
        <v>29</v>
      </c>
      <c r="C254" s="8">
        <v>1997.0</v>
      </c>
      <c r="D254" s="8">
        <v>173.4</v>
      </c>
    </row>
    <row r="255" ht="15.75" customHeight="1">
      <c r="A255" s="8" t="s">
        <v>23</v>
      </c>
      <c r="B255" s="8" t="s">
        <v>30</v>
      </c>
      <c r="C255" s="8">
        <v>1987.0</v>
      </c>
      <c r="D255" s="8">
        <v>98.5</v>
      </c>
    </row>
    <row r="256" ht="15.75" customHeight="1">
      <c r="A256" s="8" t="s">
        <v>23</v>
      </c>
      <c r="B256" s="8" t="s">
        <v>30</v>
      </c>
      <c r="C256" s="8">
        <v>1988.0</v>
      </c>
      <c r="D256" s="8">
        <v>107.9</v>
      </c>
    </row>
    <row r="257" ht="15.75" customHeight="1">
      <c r="A257" s="8" t="s">
        <v>23</v>
      </c>
      <c r="B257" s="8" t="s">
        <v>30</v>
      </c>
      <c r="C257" s="8">
        <v>1989.0</v>
      </c>
      <c r="D257" s="8">
        <v>111.8</v>
      </c>
    </row>
    <row r="258" ht="15.75" customHeight="1">
      <c r="A258" s="8" t="s">
        <v>23</v>
      </c>
      <c r="B258" s="8" t="s">
        <v>30</v>
      </c>
      <c r="C258" s="8">
        <v>1990.0</v>
      </c>
      <c r="D258" s="8">
        <v>114.8</v>
      </c>
    </row>
    <row r="259" ht="15.75" customHeight="1">
      <c r="A259" s="8" t="s">
        <v>23</v>
      </c>
      <c r="B259" s="8" t="s">
        <v>30</v>
      </c>
      <c r="C259" s="8">
        <v>1991.0</v>
      </c>
      <c r="D259" s="8">
        <v>116.8</v>
      </c>
    </row>
    <row r="260" ht="15.75" customHeight="1">
      <c r="A260" s="8" t="s">
        <v>23</v>
      </c>
      <c r="B260" s="8" t="s">
        <v>30</v>
      </c>
      <c r="C260" s="8">
        <v>1992.0</v>
      </c>
      <c r="D260" s="8">
        <v>121.3</v>
      </c>
    </row>
    <row r="261" ht="15.75" customHeight="1">
      <c r="A261" s="8" t="s">
        <v>23</v>
      </c>
      <c r="B261" s="8" t="s">
        <v>30</v>
      </c>
      <c r="C261" s="8">
        <v>1993.0</v>
      </c>
      <c r="D261" s="8">
        <v>124.9</v>
      </c>
    </row>
    <row r="262" ht="15.75" customHeight="1">
      <c r="A262" s="8" t="s">
        <v>23</v>
      </c>
      <c r="B262" s="8" t="s">
        <v>30</v>
      </c>
      <c r="C262" s="8">
        <v>1994.0</v>
      </c>
      <c r="D262" s="8">
        <v>140.7</v>
      </c>
    </row>
    <row r="263" ht="15.75" customHeight="1">
      <c r="A263" s="8" t="s">
        <v>23</v>
      </c>
      <c r="B263" s="8" t="s">
        <v>30</v>
      </c>
      <c r="C263" s="8">
        <v>1995.0</v>
      </c>
      <c r="D263" s="8">
        <v>159.7</v>
      </c>
    </row>
    <row r="264" ht="15.75" customHeight="1">
      <c r="A264" s="8" t="s">
        <v>23</v>
      </c>
      <c r="B264" s="8" t="s">
        <v>30</v>
      </c>
      <c r="C264" s="8">
        <v>1996.0</v>
      </c>
      <c r="D264" s="8">
        <v>171.9</v>
      </c>
    </row>
    <row r="265" ht="15.75" customHeight="1">
      <c r="A265" s="8" t="s">
        <v>23</v>
      </c>
      <c r="B265" s="8" t="s">
        <v>30</v>
      </c>
      <c r="C265" s="8">
        <v>1997.0</v>
      </c>
      <c r="D265" s="8">
        <v>195.3</v>
      </c>
    </row>
    <row r="266" ht="15.75" customHeight="1">
      <c r="A266" s="8" t="s">
        <v>23</v>
      </c>
      <c r="B266" s="8" t="s">
        <v>34</v>
      </c>
      <c r="C266" s="8">
        <v>1987.0</v>
      </c>
      <c r="D266" s="8">
        <v>36.0</v>
      </c>
    </row>
    <row r="267" ht="15.75" customHeight="1">
      <c r="A267" s="8" t="s">
        <v>23</v>
      </c>
      <c r="B267" s="8" t="s">
        <v>34</v>
      </c>
      <c r="C267" s="8">
        <v>1988.0</v>
      </c>
      <c r="D267" s="8">
        <v>37.7</v>
      </c>
    </row>
    <row r="268" ht="15.75" customHeight="1">
      <c r="A268" s="8" t="s">
        <v>23</v>
      </c>
      <c r="B268" s="8" t="s">
        <v>34</v>
      </c>
      <c r="C268" s="8">
        <v>1989.0</v>
      </c>
      <c r="D268" s="8">
        <v>41.6</v>
      </c>
    </row>
    <row r="269" ht="15.75" customHeight="1">
      <c r="A269" s="8" t="s">
        <v>23</v>
      </c>
      <c r="B269" s="8" t="s">
        <v>34</v>
      </c>
      <c r="C269" s="8">
        <v>1990.0</v>
      </c>
      <c r="D269" s="8">
        <v>41.9</v>
      </c>
    </row>
    <row r="270" ht="15.75" customHeight="1">
      <c r="A270" s="8" t="s">
        <v>23</v>
      </c>
      <c r="B270" s="8" t="s">
        <v>34</v>
      </c>
      <c r="C270" s="8">
        <v>1991.0</v>
      </c>
      <c r="D270" s="8">
        <v>40.8</v>
      </c>
    </row>
    <row r="271" ht="15.75" customHeight="1">
      <c r="A271" s="8" t="s">
        <v>23</v>
      </c>
      <c r="B271" s="8" t="s">
        <v>34</v>
      </c>
      <c r="C271" s="8">
        <v>1992.0</v>
      </c>
      <c r="D271" s="8">
        <v>41.7</v>
      </c>
    </row>
    <row r="272" ht="15.75" customHeight="1">
      <c r="A272" s="8" t="s">
        <v>23</v>
      </c>
      <c r="B272" s="8" t="s">
        <v>34</v>
      </c>
      <c r="C272" s="8">
        <v>1993.0</v>
      </c>
      <c r="D272" s="8">
        <v>43.0</v>
      </c>
    </row>
    <row r="273" ht="15.75" customHeight="1">
      <c r="A273" s="8" t="s">
        <v>23</v>
      </c>
      <c r="B273" s="8" t="s">
        <v>34</v>
      </c>
      <c r="C273" s="8">
        <v>1994.0</v>
      </c>
      <c r="D273" s="8">
        <v>45.5</v>
      </c>
    </row>
    <row r="274" ht="15.75" customHeight="1">
      <c r="A274" s="8" t="s">
        <v>23</v>
      </c>
      <c r="B274" s="8" t="s">
        <v>34</v>
      </c>
      <c r="C274" s="8">
        <v>1995.0</v>
      </c>
      <c r="D274" s="8">
        <v>44.3</v>
      </c>
    </row>
    <row r="275" ht="15.75" customHeight="1">
      <c r="A275" s="8" t="s">
        <v>23</v>
      </c>
      <c r="B275" s="8" t="s">
        <v>34</v>
      </c>
      <c r="C275" s="8">
        <v>1996.0</v>
      </c>
      <c r="D275" s="8">
        <v>44.3</v>
      </c>
    </row>
    <row r="276" ht="15.75" customHeight="1">
      <c r="A276" s="8" t="s">
        <v>23</v>
      </c>
      <c r="B276" s="8" t="s">
        <v>34</v>
      </c>
      <c r="C276" s="8">
        <v>1997.0</v>
      </c>
      <c r="D276" s="8">
        <v>46.9</v>
      </c>
    </row>
    <row r="277" ht="15.75" customHeight="1">
      <c r="A277" s="8" t="s">
        <v>23</v>
      </c>
      <c r="B277" s="8" t="s">
        <v>35</v>
      </c>
      <c r="C277" s="8">
        <v>1987.0</v>
      </c>
      <c r="D277" s="8">
        <v>69.5</v>
      </c>
    </row>
    <row r="278" ht="15.75" customHeight="1">
      <c r="A278" s="8" t="s">
        <v>23</v>
      </c>
      <c r="B278" s="8" t="s">
        <v>35</v>
      </c>
      <c r="C278" s="8">
        <v>1988.0</v>
      </c>
      <c r="D278" s="8">
        <v>74.2</v>
      </c>
    </row>
    <row r="279" ht="15.75" customHeight="1">
      <c r="A279" s="8" t="s">
        <v>23</v>
      </c>
      <c r="B279" s="8" t="s">
        <v>35</v>
      </c>
      <c r="C279" s="8">
        <v>1989.0</v>
      </c>
      <c r="D279" s="8">
        <v>78.2</v>
      </c>
    </row>
    <row r="280" ht="15.75" customHeight="1">
      <c r="A280" s="8" t="s">
        <v>23</v>
      </c>
      <c r="B280" s="8" t="s">
        <v>35</v>
      </c>
      <c r="C280" s="8">
        <v>1990.0</v>
      </c>
      <c r="D280" s="8">
        <v>79.8</v>
      </c>
    </row>
    <row r="281" ht="15.75" customHeight="1">
      <c r="A281" s="8" t="s">
        <v>23</v>
      </c>
      <c r="B281" s="8" t="s">
        <v>35</v>
      </c>
      <c r="C281" s="8">
        <v>1991.0</v>
      </c>
      <c r="D281" s="8">
        <v>77.6</v>
      </c>
    </row>
    <row r="282" ht="15.75" customHeight="1">
      <c r="A282" s="8" t="s">
        <v>23</v>
      </c>
      <c r="B282" s="8" t="s">
        <v>35</v>
      </c>
      <c r="C282" s="8">
        <v>1992.0</v>
      </c>
      <c r="D282" s="8">
        <v>80.3</v>
      </c>
    </row>
    <row r="283" ht="15.75" customHeight="1">
      <c r="A283" s="8" t="s">
        <v>23</v>
      </c>
      <c r="B283" s="8" t="s">
        <v>35</v>
      </c>
      <c r="C283" s="8">
        <v>1993.0</v>
      </c>
      <c r="D283" s="8">
        <v>83.9</v>
      </c>
    </row>
    <row r="284" ht="15.75" customHeight="1">
      <c r="A284" s="8" t="s">
        <v>23</v>
      </c>
      <c r="B284" s="8" t="s">
        <v>35</v>
      </c>
      <c r="C284" s="8">
        <v>1994.0</v>
      </c>
      <c r="D284" s="8">
        <v>93.4</v>
      </c>
    </row>
    <row r="285" ht="15.75" customHeight="1">
      <c r="A285" s="8" t="s">
        <v>23</v>
      </c>
      <c r="B285" s="8" t="s">
        <v>35</v>
      </c>
      <c r="C285" s="8">
        <v>1995.0</v>
      </c>
      <c r="D285" s="8">
        <v>98.8</v>
      </c>
    </row>
    <row r="286" ht="15.75" customHeight="1">
      <c r="A286" s="8" t="s">
        <v>23</v>
      </c>
      <c r="B286" s="8" t="s">
        <v>35</v>
      </c>
      <c r="C286" s="8">
        <v>1996.0</v>
      </c>
      <c r="D286" s="8">
        <v>105.4</v>
      </c>
    </row>
    <row r="287" ht="15.75" customHeight="1">
      <c r="A287" s="8" t="s">
        <v>23</v>
      </c>
      <c r="B287" s="8" t="s">
        <v>35</v>
      </c>
      <c r="C287" s="8">
        <v>1997.0</v>
      </c>
      <c r="D287" s="8">
        <v>110.0</v>
      </c>
    </row>
    <row r="288" ht="15.75" customHeight="1">
      <c r="A288" s="8" t="s">
        <v>23</v>
      </c>
      <c r="B288" s="8" t="s">
        <v>39</v>
      </c>
      <c r="C288" s="8">
        <v>1987.0</v>
      </c>
      <c r="D288" s="8">
        <v>90.9</v>
      </c>
    </row>
    <row r="289" ht="15.75" customHeight="1">
      <c r="A289" s="8" t="s">
        <v>23</v>
      </c>
      <c r="B289" s="8" t="s">
        <v>39</v>
      </c>
      <c r="C289" s="8">
        <v>1988.0</v>
      </c>
      <c r="D289" s="8">
        <v>94.8</v>
      </c>
    </row>
    <row r="290" ht="15.75" customHeight="1">
      <c r="A290" s="8" t="s">
        <v>23</v>
      </c>
      <c r="B290" s="8" t="s">
        <v>39</v>
      </c>
      <c r="C290" s="8">
        <v>1989.0</v>
      </c>
      <c r="D290" s="8">
        <v>100.6</v>
      </c>
    </row>
    <row r="291" ht="15.75" customHeight="1">
      <c r="A291" s="8" t="s">
        <v>23</v>
      </c>
      <c r="B291" s="8" t="s">
        <v>39</v>
      </c>
      <c r="C291" s="8">
        <v>1990.0</v>
      </c>
      <c r="D291" s="8">
        <v>111.4</v>
      </c>
    </row>
    <row r="292" ht="15.75" customHeight="1">
      <c r="A292" s="8" t="s">
        <v>23</v>
      </c>
      <c r="B292" s="8" t="s">
        <v>39</v>
      </c>
      <c r="C292" s="8">
        <v>1991.0</v>
      </c>
      <c r="D292" s="8">
        <v>118.5</v>
      </c>
    </row>
    <row r="293" ht="15.75" customHeight="1">
      <c r="A293" s="8" t="s">
        <v>23</v>
      </c>
      <c r="B293" s="8" t="s">
        <v>39</v>
      </c>
      <c r="C293" s="8">
        <v>1992.0</v>
      </c>
      <c r="D293" s="8">
        <v>123.6</v>
      </c>
    </row>
    <row r="294" ht="15.75" customHeight="1">
      <c r="A294" s="8" t="s">
        <v>23</v>
      </c>
      <c r="B294" s="8" t="s">
        <v>39</v>
      </c>
      <c r="C294" s="8">
        <v>1993.0</v>
      </c>
      <c r="D294" s="8">
        <v>122.7</v>
      </c>
    </row>
    <row r="295" ht="15.75" customHeight="1">
      <c r="A295" s="8" t="s">
        <v>23</v>
      </c>
      <c r="B295" s="8" t="s">
        <v>39</v>
      </c>
      <c r="C295" s="8">
        <v>1994.0</v>
      </c>
      <c r="D295" s="8">
        <v>123.5</v>
      </c>
    </row>
    <row r="296" ht="15.75" customHeight="1">
      <c r="A296" s="8" t="s">
        <v>23</v>
      </c>
      <c r="B296" s="8" t="s">
        <v>39</v>
      </c>
      <c r="C296" s="8">
        <v>1995.0</v>
      </c>
      <c r="D296" s="8">
        <v>136.5</v>
      </c>
    </row>
    <row r="297" ht="15.75" customHeight="1">
      <c r="A297" s="8" t="s">
        <v>23</v>
      </c>
      <c r="B297" s="8" t="s">
        <v>39</v>
      </c>
      <c r="C297" s="8">
        <v>1996.0</v>
      </c>
      <c r="D297" s="8">
        <v>130.9</v>
      </c>
    </row>
    <row r="298" ht="15.75" customHeight="1">
      <c r="A298" s="8" t="s">
        <v>23</v>
      </c>
      <c r="B298" s="8" t="s">
        <v>39</v>
      </c>
      <c r="C298" s="8">
        <v>1997.0</v>
      </c>
      <c r="D298" s="8">
        <v>135.2</v>
      </c>
    </row>
    <row r="299" ht="15.75" customHeight="1">
      <c r="A299" s="8" t="s">
        <v>23</v>
      </c>
      <c r="B299" s="8" t="s">
        <v>43</v>
      </c>
      <c r="C299" s="8">
        <v>1987.0</v>
      </c>
      <c r="D299" s="8">
        <v>17.8</v>
      </c>
    </row>
    <row r="300" ht="15.75" customHeight="1">
      <c r="A300" s="8" t="s">
        <v>23</v>
      </c>
      <c r="B300" s="8" t="s">
        <v>43</v>
      </c>
      <c r="C300" s="8">
        <v>1988.0</v>
      </c>
      <c r="D300" s="8">
        <v>18.6</v>
      </c>
    </row>
    <row r="301" ht="15.75" customHeight="1">
      <c r="A301" s="8" t="s">
        <v>23</v>
      </c>
      <c r="B301" s="8" t="s">
        <v>43</v>
      </c>
      <c r="C301" s="8">
        <v>1989.0</v>
      </c>
      <c r="D301" s="8">
        <v>19.6</v>
      </c>
    </row>
    <row r="302" ht="15.75" customHeight="1">
      <c r="A302" s="8" t="s">
        <v>23</v>
      </c>
      <c r="B302" s="8" t="s">
        <v>43</v>
      </c>
      <c r="C302" s="8">
        <v>1990.0</v>
      </c>
      <c r="D302" s="8">
        <v>19.0</v>
      </c>
    </row>
    <row r="303" ht="15.75" customHeight="1">
      <c r="A303" s="8" t="s">
        <v>23</v>
      </c>
      <c r="B303" s="8" t="s">
        <v>43</v>
      </c>
      <c r="C303" s="8">
        <v>1991.0</v>
      </c>
      <c r="D303" s="8">
        <v>18.3</v>
      </c>
    </row>
    <row r="304" ht="15.75" customHeight="1">
      <c r="A304" s="8" t="s">
        <v>23</v>
      </c>
      <c r="B304" s="8" t="s">
        <v>43</v>
      </c>
      <c r="C304" s="8">
        <v>1992.0</v>
      </c>
      <c r="D304" s="8">
        <v>20.0</v>
      </c>
    </row>
    <row r="305" ht="15.75" customHeight="1">
      <c r="A305" s="8" t="s">
        <v>23</v>
      </c>
      <c r="B305" s="8" t="s">
        <v>43</v>
      </c>
      <c r="C305" s="8">
        <v>1993.0</v>
      </c>
      <c r="D305" s="8">
        <v>21.7</v>
      </c>
    </row>
    <row r="306" ht="15.75" customHeight="1">
      <c r="A306" s="8" t="s">
        <v>23</v>
      </c>
      <c r="B306" s="8" t="s">
        <v>43</v>
      </c>
      <c r="C306" s="8">
        <v>1994.0</v>
      </c>
      <c r="D306" s="8">
        <v>22.5</v>
      </c>
    </row>
    <row r="307" ht="15.75" customHeight="1">
      <c r="A307" s="8" t="s">
        <v>23</v>
      </c>
      <c r="B307" s="8" t="s">
        <v>43</v>
      </c>
      <c r="C307" s="8">
        <v>1995.0</v>
      </c>
      <c r="D307" s="8">
        <v>23.2</v>
      </c>
    </row>
    <row r="308" ht="15.75" customHeight="1">
      <c r="A308" s="8" t="s">
        <v>23</v>
      </c>
      <c r="B308" s="8" t="s">
        <v>43</v>
      </c>
      <c r="C308" s="8">
        <v>1996.0</v>
      </c>
      <c r="D308" s="8">
        <v>25.4</v>
      </c>
    </row>
    <row r="309" ht="15.75" customHeight="1">
      <c r="A309" s="8" t="s">
        <v>23</v>
      </c>
      <c r="B309" s="8" t="s">
        <v>43</v>
      </c>
      <c r="C309" s="8">
        <v>1997.0</v>
      </c>
      <c r="D309" s="8">
        <v>27.9</v>
      </c>
    </row>
    <row r="310" ht="15.75" customHeight="1">
      <c r="A310" s="8" t="s">
        <v>23</v>
      </c>
      <c r="B310" s="8" t="s">
        <v>47</v>
      </c>
      <c r="C310" s="8">
        <v>1987.0</v>
      </c>
      <c r="D310" s="8">
        <v>69.6</v>
      </c>
    </row>
    <row r="311" ht="15.75" customHeight="1">
      <c r="A311" s="8" t="s">
        <v>23</v>
      </c>
      <c r="B311" s="8" t="s">
        <v>47</v>
      </c>
      <c r="C311" s="8">
        <v>1988.0</v>
      </c>
      <c r="D311" s="8">
        <v>80.4</v>
      </c>
    </row>
    <row r="312" ht="15.75" customHeight="1">
      <c r="A312" s="8" t="s">
        <v>23</v>
      </c>
      <c r="B312" s="8" t="s">
        <v>47</v>
      </c>
      <c r="C312" s="8">
        <v>1989.0</v>
      </c>
      <c r="D312" s="8">
        <v>88.0</v>
      </c>
    </row>
    <row r="313" ht="15.75" customHeight="1">
      <c r="A313" s="8" t="s">
        <v>23</v>
      </c>
      <c r="B313" s="8" t="s">
        <v>47</v>
      </c>
      <c r="C313" s="8">
        <v>1990.0</v>
      </c>
      <c r="D313" s="8">
        <v>89.1</v>
      </c>
    </row>
    <row r="314" ht="15.75" customHeight="1">
      <c r="A314" s="8" t="s">
        <v>23</v>
      </c>
      <c r="B314" s="8" t="s">
        <v>47</v>
      </c>
      <c r="C314" s="8">
        <v>1991.0</v>
      </c>
      <c r="D314" s="8">
        <v>83.1</v>
      </c>
    </row>
    <row r="315" ht="15.75" customHeight="1">
      <c r="A315" s="8" t="s">
        <v>23</v>
      </c>
      <c r="B315" s="8" t="s">
        <v>47</v>
      </c>
      <c r="C315" s="8">
        <v>1992.0</v>
      </c>
      <c r="D315" s="8">
        <v>85.0</v>
      </c>
    </row>
    <row r="316" ht="15.75" customHeight="1">
      <c r="A316" s="8" t="s">
        <v>23</v>
      </c>
      <c r="B316" s="8" t="s">
        <v>47</v>
      </c>
      <c r="C316" s="8">
        <v>1993.0</v>
      </c>
      <c r="D316" s="8">
        <v>86.1</v>
      </c>
    </row>
    <row r="317" ht="15.75" customHeight="1">
      <c r="A317" s="8" t="s">
        <v>23</v>
      </c>
      <c r="B317" s="8" t="s">
        <v>47</v>
      </c>
      <c r="C317" s="8">
        <v>1994.0</v>
      </c>
      <c r="D317" s="8">
        <v>90.0</v>
      </c>
    </row>
    <row r="318" ht="15.75" customHeight="1">
      <c r="A318" s="8" t="s">
        <v>23</v>
      </c>
      <c r="B318" s="8" t="s">
        <v>47</v>
      </c>
      <c r="C318" s="8">
        <v>1995.0</v>
      </c>
      <c r="D318" s="8">
        <v>95.2</v>
      </c>
    </row>
    <row r="319" ht="15.75" customHeight="1">
      <c r="A319" s="8" t="s">
        <v>23</v>
      </c>
      <c r="B319" s="8" t="s">
        <v>47</v>
      </c>
      <c r="C319" s="8">
        <v>1996.0</v>
      </c>
      <c r="D319" s="8">
        <v>96.8</v>
      </c>
    </row>
    <row r="320" ht="15.75" customHeight="1">
      <c r="A320" s="8" t="s">
        <v>23</v>
      </c>
      <c r="B320" s="8" t="s">
        <v>47</v>
      </c>
      <c r="C320" s="8">
        <v>1997.0</v>
      </c>
      <c r="D320" s="8">
        <v>102.2</v>
      </c>
    </row>
    <row r="321" ht="15.75" customHeight="1">
      <c r="A321" s="8" t="s">
        <v>23</v>
      </c>
      <c r="B321" s="8" t="s">
        <v>49</v>
      </c>
      <c r="C321" s="8">
        <v>1987.0</v>
      </c>
      <c r="D321" s="8">
        <v>24.5</v>
      </c>
    </row>
    <row r="322" ht="15.75" customHeight="1">
      <c r="A322" s="8" t="s">
        <v>23</v>
      </c>
      <c r="B322" s="8" t="s">
        <v>49</v>
      </c>
      <c r="C322" s="8">
        <v>1988.0</v>
      </c>
      <c r="D322" s="8">
        <v>31.5</v>
      </c>
    </row>
    <row r="323" ht="15.75" customHeight="1">
      <c r="A323" s="8" t="s">
        <v>23</v>
      </c>
      <c r="B323" s="8" t="s">
        <v>49</v>
      </c>
      <c r="C323" s="8">
        <v>1989.0</v>
      </c>
      <c r="D323" s="8">
        <v>33.0</v>
      </c>
    </row>
    <row r="324" ht="15.75" customHeight="1">
      <c r="A324" s="8" t="s">
        <v>23</v>
      </c>
      <c r="B324" s="8" t="s">
        <v>49</v>
      </c>
      <c r="C324" s="8">
        <v>1990.0</v>
      </c>
      <c r="D324" s="8">
        <v>37.0</v>
      </c>
    </row>
    <row r="325" ht="15.75" customHeight="1">
      <c r="A325" s="8" t="s">
        <v>23</v>
      </c>
      <c r="B325" s="8" t="s">
        <v>49</v>
      </c>
      <c r="C325" s="8">
        <v>1991.0</v>
      </c>
      <c r="D325" s="8">
        <v>38.3</v>
      </c>
    </row>
    <row r="326" ht="15.75" customHeight="1">
      <c r="A326" s="8" t="s">
        <v>23</v>
      </c>
      <c r="B326" s="8" t="s">
        <v>49</v>
      </c>
      <c r="C326" s="8">
        <v>1992.0</v>
      </c>
      <c r="D326" s="8">
        <v>40.6</v>
      </c>
    </row>
    <row r="327" ht="15.75" customHeight="1">
      <c r="A327" s="8" t="s">
        <v>23</v>
      </c>
      <c r="B327" s="8" t="s">
        <v>49</v>
      </c>
      <c r="C327" s="8">
        <v>1993.0</v>
      </c>
      <c r="D327" s="8">
        <v>41.4</v>
      </c>
    </row>
    <row r="328" ht="15.75" customHeight="1">
      <c r="A328" s="8" t="s">
        <v>23</v>
      </c>
      <c r="B328" s="8" t="s">
        <v>49</v>
      </c>
      <c r="C328" s="8">
        <v>1994.0</v>
      </c>
      <c r="D328" s="8">
        <v>41.9</v>
      </c>
    </row>
    <row r="329" ht="15.75" customHeight="1">
      <c r="A329" s="8" t="s">
        <v>23</v>
      </c>
      <c r="B329" s="8" t="s">
        <v>49</v>
      </c>
      <c r="C329" s="8">
        <v>1995.0</v>
      </c>
      <c r="D329" s="8">
        <v>43.4</v>
      </c>
    </row>
    <row r="330" ht="15.75" customHeight="1">
      <c r="A330" s="8" t="s">
        <v>23</v>
      </c>
      <c r="B330" s="8" t="s">
        <v>49</v>
      </c>
      <c r="C330" s="8">
        <v>1996.0</v>
      </c>
      <c r="D330" s="8">
        <v>49.9</v>
      </c>
    </row>
    <row r="331" ht="15.75" customHeight="1">
      <c r="A331" s="8" t="s">
        <v>23</v>
      </c>
      <c r="B331" s="8" t="s">
        <v>49</v>
      </c>
      <c r="C331" s="8">
        <v>1997.0</v>
      </c>
      <c r="D331" s="8">
        <v>52.3</v>
      </c>
    </row>
    <row r="332" ht="15.75" customHeight="1">
      <c r="A332" s="8" t="s">
        <v>23</v>
      </c>
      <c r="B332" s="8" t="s">
        <v>52</v>
      </c>
      <c r="C332" s="8">
        <v>1987.0</v>
      </c>
      <c r="D332" s="8">
        <v>71.3</v>
      </c>
    </row>
    <row r="333" ht="15.75" customHeight="1">
      <c r="A333" s="8" t="s">
        <v>23</v>
      </c>
      <c r="B333" s="8" t="s">
        <v>52</v>
      </c>
      <c r="C333" s="8">
        <v>1988.0</v>
      </c>
      <c r="D333" s="8">
        <v>76.4</v>
      </c>
    </row>
    <row r="334" ht="15.75" customHeight="1">
      <c r="A334" s="8" t="s">
        <v>23</v>
      </c>
      <c r="B334" s="8" t="s">
        <v>52</v>
      </c>
      <c r="C334" s="8">
        <v>1989.0</v>
      </c>
      <c r="D334" s="8">
        <v>75.5</v>
      </c>
    </row>
    <row r="335" ht="15.75" customHeight="1">
      <c r="A335" s="8" t="s">
        <v>23</v>
      </c>
      <c r="B335" s="8" t="s">
        <v>52</v>
      </c>
      <c r="C335" s="8">
        <v>1990.0</v>
      </c>
      <c r="D335" s="8">
        <v>64.3</v>
      </c>
    </row>
    <row r="336" ht="15.75" customHeight="1">
      <c r="A336" s="8" t="s">
        <v>23</v>
      </c>
      <c r="B336" s="8" t="s">
        <v>52</v>
      </c>
      <c r="C336" s="8">
        <v>1991.0</v>
      </c>
      <c r="D336" s="8">
        <v>64.3</v>
      </c>
    </row>
    <row r="337" ht="15.75" customHeight="1">
      <c r="A337" s="8" t="s">
        <v>23</v>
      </c>
      <c r="B337" s="8" t="s">
        <v>52</v>
      </c>
      <c r="C337" s="8">
        <v>1992.0</v>
      </c>
      <c r="D337" s="8">
        <v>76.5</v>
      </c>
    </row>
    <row r="338" ht="15.75" customHeight="1">
      <c r="A338" s="8" t="s">
        <v>23</v>
      </c>
      <c r="B338" s="8" t="s">
        <v>52</v>
      </c>
      <c r="C338" s="8">
        <v>1993.0</v>
      </c>
      <c r="D338" s="8">
        <v>89.5</v>
      </c>
    </row>
    <row r="339" ht="15.75" customHeight="1">
      <c r="A339" s="8" t="s">
        <v>23</v>
      </c>
      <c r="B339" s="8" t="s">
        <v>52</v>
      </c>
      <c r="C339" s="8">
        <v>1994.0</v>
      </c>
      <c r="D339" s="8">
        <v>103.8</v>
      </c>
    </row>
    <row r="340" ht="15.75" customHeight="1">
      <c r="A340" s="8" t="s">
        <v>23</v>
      </c>
      <c r="B340" s="8" t="s">
        <v>52</v>
      </c>
      <c r="C340" s="8">
        <v>1995.0</v>
      </c>
      <c r="D340" s="8">
        <v>104.2</v>
      </c>
    </row>
    <row r="341" ht="15.75" customHeight="1">
      <c r="A341" s="8" t="s">
        <v>23</v>
      </c>
      <c r="B341" s="8" t="s">
        <v>52</v>
      </c>
      <c r="C341" s="8">
        <v>1996.0</v>
      </c>
      <c r="D341" s="8">
        <v>107.9</v>
      </c>
    </row>
    <row r="342" ht="15.75" customHeight="1">
      <c r="A342" s="8" t="s">
        <v>23</v>
      </c>
      <c r="B342" s="8" t="s">
        <v>52</v>
      </c>
      <c r="C342" s="8">
        <v>1997.0</v>
      </c>
      <c r="D342" s="8">
        <v>112.0</v>
      </c>
    </row>
    <row r="343" ht="15.75" customHeight="1">
      <c r="A343" s="8" t="s">
        <v>23</v>
      </c>
      <c r="B343" s="8" t="s">
        <v>53</v>
      </c>
      <c r="C343" s="8">
        <v>1987.0</v>
      </c>
      <c r="D343" s="8">
        <v>25.2</v>
      </c>
    </row>
    <row r="344" ht="15.75" customHeight="1">
      <c r="A344" s="8" t="s">
        <v>23</v>
      </c>
      <c r="B344" s="8" t="s">
        <v>53</v>
      </c>
      <c r="C344" s="8">
        <v>1988.0</v>
      </c>
      <c r="D344" s="8">
        <v>26.5</v>
      </c>
    </row>
    <row r="345" ht="15.75" customHeight="1">
      <c r="A345" s="8" t="s">
        <v>23</v>
      </c>
      <c r="B345" s="8" t="s">
        <v>53</v>
      </c>
      <c r="C345" s="8">
        <v>1989.0</v>
      </c>
      <c r="D345" s="8">
        <v>27.3</v>
      </c>
    </row>
    <row r="346" ht="15.75" customHeight="1">
      <c r="A346" s="8" t="s">
        <v>23</v>
      </c>
      <c r="B346" s="8" t="s">
        <v>53</v>
      </c>
      <c r="C346" s="8">
        <v>1990.0</v>
      </c>
      <c r="D346" s="8">
        <v>26.6</v>
      </c>
    </row>
    <row r="347" ht="15.75" customHeight="1">
      <c r="A347" s="8" t="s">
        <v>23</v>
      </c>
      <c r="B347" s="8" t="s">
        <v>53</v>
      </c>
      <c r="C347" s="8">
        <v>1991.0</v>
      </c>
      <c r="D347" s="8">
        <v>24.3</v>
      </c>
    </row>
    <row r="348" ht="15.75" customHeight="1">
      <c r="A348" s="8" t="s">
        <v>23</v>
      </c>
      <c r="B348" s="8" t="s">
        <v>53</v>
      </c>
      <c r="C348" s="8">
        <v>1992.0</v>
      </c>
      <c r="D348" s="8">
        <v>27.5</v>
      </c>
    </row>
    <row r="349" ht="15.75" customHeight="1">
      <c r="A349" s="8" t="s">
        <v>23</v>
      </c>
      <c r="B349" s="8" t="s">
        <v>53</v>
      </c>
      <c r="C349" s="8">
        <v>1993.0</v>
      </c>
      <c r="D349" s="8">
        <v>28.2</v>
      </c>
    </row>
    <row r="350" ht="15.75" customHeight="1">
      <c r="A350" s="8" t="s">
        <v>23</v>
      </c>
      <c r="B350" s="8" t="s">
        <v>53</v>
      </c>
      <c r="C350" s="8">
        <v>1994.0</v>
      </c>
      <c r="D350" s="8">
        <v>32.0</v>
      </c>
    </row>
    <row r="351" ht="15.75" customHeight="1">
      <c r="A351" s="8" t="s">
        <v>23</v>
      </c>
      <c r="B351" s="8" t="s">
        <v>53</v>
      </c>
      <c r="C351" s="8">
        <v>1995.0</v>
      </c>
      <c r="D351" s="8">
        <v>33.9</v>
      </c>
    </row>
    <row r="352" ht="15.75" customHeight="1">
      <c r="A352" s="8" t="s">
        <v>23</v>
      </c>
      <c r="B352" s="8" t="s">
        <v>53</v>
      </c>
      <c r="C352" s="8">
        <v>1996.0</v>
      </c>
      <c r="D352" s="8">
        <v>34.3</v>
      </c>
    </row>
    <row r="353" ht="15.75" customHeight="1">
      <c r="A353" s="8" t="s">
        <v>23</v>
      </c>
      <c r="B353" s="8" t="s">
        <v>53</v>
      </c>
      <c r="C353" s="8">
        <v>1997.0</v>
      </c>
      <c r="D353" s="8">
        <v>39.8</v>
      </c>
    </row>
    <row r="354" ht="15.75" customHeight="1">
      <c r="A354" s="8" t="s">
        <v>23</v>
      </c>
      <c r="B354" s="8" t="s">
        <v>56</v>
      </c>
      <c r="C354" s="8">
        <v>1987.0</v>
      </c>
      <c r="D354" s="8">
        <v>67.3</v>
      </c>
    </row>
    <row r="355" ht="15.75" customHeight="1">
      <c r="A355" s="8" t="s">
        <v>23</v>
      </c>
      <c r="B355" s="8" t="s">
        <v>56</v>
      </c>
      <c r="C355" s="8">
        <v>1988.0</v>
      </c>
      <c r="D355" s="8">
        <v>66.6</v>
      </c>
    </row>
    <row r="356" ht="15.75" customHeight="1">
      <c r="A356" s="8" t="s">
        <v>23</v>
      </c>
      <c r="B356" s="8" t="s">
        <v>56</v>
      </c>
      <c r="C356" s="8">
        <v>1989.0</v>
      </c>
      <c r="D356" s="8">
        <v>67.6</v>
      </c>
    </row>
    <row r="357" ht="15.75" customHeight="1">
      <c r="A357" s="8" t="s">
        <v>23</v>
      </c>
      <c r="B357" s="8" t="s">
        <v>56</v>
      </c>
      <c r="C357" s="8">
        <v>1990.0</v>
      </c>
      <c r="D357" s="8">
        <v>70.5</v>
      </c>
    </row>
    <row r="358" ht="15.75" customHeight="1">
      <c r="A358" s="8" t="s">
        <v>23</v>
      </c>
      <c r="B358" s="8" t="s">
        <v>56</v>
      </c>
      <c r="C358" s="8">
        <v>1991.0</v>
      </c>
      <c r="D358" s="8">
        <v>77.5</v>
      </c>
    </row>
    <row r="359" ht="15.75" customHeight="1">
      <c r="A359" s="8" t="s">
        <v>23</v>
      </c>
      <c r="B359" s="8" t="s">
        <v>56</v>
      </c>
      <c r="C359" s="8">
        <v>1992.0</v>
      </c>
      <c r="D359" s="8">
        <v>67.0</v>
      </c>
    </row>
    <row r="360" ht="15.75" customHeight="1">
      <c r="A360" s="8" t="s">
        <v>23</v>
      </c>
      <c r="B360" s="8" t="s">
        <v>56</v>
      </c>
      <c r="C360" s="8">
        <v>1993.0</v>
      </c>
      <c r="D360" s="8">
        <v>64.2</v>
      </c>
    </row>
    <row r="361" ht="15.75" customHeight="1">
      <c r="A361" s="8" t="s">
        <v>23</v>
      </c>
      <c r="B361" s="8" t="s">
        <v>56</v>
      </c>
      <c r="C361" s="8">
        <v>1994.0</v>
      </c>
      <c r="D361" s="8">
        <v>53.2</v>
      </c>
    </row>
    <row r="362" ht="15.75" customHeight="1">
      <c r="A362" s="8" t="s">
        <v>23</v>
      </c>
      <c r="B362" s="8" t="s">
        <v>56</v>
      </c>
      <c r="C362" s="8">
        <v>1995.0</v>
      </c>
      <c r="D362" s="8">
        <v>52.0</v>
      </c>
    </row>
    <row r="363" ht="15.75" customHeight="1">
      <c r="A363" s="8" t="s">
        <v>23</v>
      </c>
      <c r="B363" s="8" t="s">
        <v>56</v>
      </c>
      <c r="C363" s="8">
        <v>1996.0</v>
      </c>
      <c r="D363" s="8">
        <v>60.8</v>
      </c>
    </row>
    <row r="364" ht="15.75" customHeight="1">
      <c r="A364" s="8" t="s">
        <v>23</v>
      </c>
      <c r="B364" s="8" t="s">
        <v>56</v>
      </c>
      <c r="C364" s="8">
        <v>1997.0</v>
      </c>
      <c r="D364" s="8">
        <v>62.5</v>
      </c>
    </row>
    <row r="365" ht="15.75" customHeight="1">
      <c r="A365" s="8" t="s">
        <v>23</v>
      </c>
      <c r="B365" s="8" t="s">
        <v>57</v>
      </c>
      <c r="C365" s="8">
        <v>1987.0</v>
      </c>
      <c r="D365" s="8">
        <v>39.3</v>
      </c>
    </row>
    <row r="366" ht="15.75" customHeight="1">
      <c r="A366" s="8" t="s">
        <v>23</v>
      </c>
      <c r="B366" s="8" t="s">
        <v>57</v>
      </c>
      <c r="C366" s="8">
        <v>1988.0</v>
      </c>
      <c r="D366" s="8">
        <v>45.5</v>
      </c>
    </row>
    <row r="367" ht="15.75" customHeight="1">
      <c r="A367" s="8" t="s">
        <v>23</v>
      </c>
      <c r="B367" s="8" t="s">
        <v>57</v>
      </c>
      <c r="C367" s="8">
        <v>1989.0</v>
      </c>
      <c r="D367" s="8">
        <v>48.1</v>
      </c>
    </row>
    <row r="368" ht="15.75" customHeight="1">
      <c r="A368" s="8" t="s">
        <v>23</v>
      </c>
      <c r="B368" s="8" t="s">
        <v>57</v>
      </c>
      <c r="C368" s="8">
        <v>1990.0</v>
      </c>
      <c r="D368" s="8">
        <v>47.3</v>
      </c>
    </row>
    <row r="369" ht="15.75" customHeight="1">
      <c r="A369" s="8" t="s">
        <v>23</v>
      </c>
      <c r="B369" s="8" t="s">
        <v>57</v>
      </c>
      <c r="C369" s="8">
        <v>1991.0</v>
      </c>
      <c r="D369" s="8">
        <v>46.8</v>
      </c>
    </row>
    <row r="370" ht="15.75" customHeight="1">
      <c r="A370" s="8" t="s">
        <v>23</v>
      </c>
      <c r="B370" s="8" t="s">
        <v>57</v>
      </c>
      <c r="C370" s="8">
        <v>1992.0</v>
      </c>
      <c r="D370" s="8">
        <v>47.7</v>
      </c>
    </row>
    <row r="371" ht="15.75" customHeight="1">
      <c r="A371" s="8" t="s">
        <v>23</v>
      </c>
      <c r="B371" s="8" t="s">
        <v>57</v>
      </c>
      <c r="C371" s="8">
        <v>1993.0</v>
      </c>
      <c r="D371" s="8">
        <v>48.8</v>
      </c>
    </row>
    <row r="372" ht="15.75" customHeight="1">
      <c r="A372" s="8" t="s">
        <v>23</v>
      </c>
      <c r="B372" s="8" t="s">
        <v>57</v>
      </c>
      <c r="C372" s="8">
        <v>1994.0</v>
      </c>
      <c r="D372" s="8">
        <v>52.0</v>
      </c>
    </row>
    <row r="373" ht="15.75" customHeight="1">
      <c r="A373" s="8" t="s">
        <v>23</v>
      </c>
      <c r="B373" s="8" t="s">
        <v>57</v>
      </c>
      <c r="C373" s="8">
        <v>1995.0</v>
      </c>
      <c r="D373" s="8">
        <v>62.4</v>
      </c>
    </row>
    <row r="374" ht="15.75" customHeight="1">
      <c r="A374" s="8" t="s">
        <v>23</v>
      </c>
      <c r="B374" s="8" t="s">
        <v>57</v>
      </c>
      <c r="C374" s="8">
        <v>1996.0</v>
      </c>
      <c r="D374" s="8">
        <v>58.4</v>
      </c>
    </row>
    <row r="375" ht="15.75" customHeight="1">
      <c r="A375" s="8" t="s">
        <v>23</v>
      </c>
      <c r="B375" s="8" t="s">
        <v>57</v>
      </c>
      <c r="C375" s="8">
        <v>1997.0</v>
      </c>
      <c r="D375" s="8">
        <v>55.4</v>
      </c>
    </row>
    <row r="376" ht="15.75" customHeight="1">
      <c r="A376" s="8" t="s">
        <v>23</v>
      </c>
      <c r="B376" s="8" t="s">
        <v>59</v>
      </c>
      <c r="C376" s="8">
        <v>1987.0</v>
      </c>
      <c r="D376" s="8">
        <v>21.4</v>
      </c>
    </row>
    <row r="377" ht="15.75" customHeight="1">
      <c r="A377" s="8" t="s">
        <v>23</v>
      </c>
      <c r="B377" s="8" t="s">
        <v>59</v>
      </c>
      <c r="C377" s="8">
        <v>1988.0</v>
      </c>
      <c r="D377" s="8">
        <v>29.6</v>
      </c>
    </row>
    <row r="378" ht="15.75" customHeight="1">
      <c r="A378" s="8" t="s">
        <v>23</v>
      </c>
      <c r="B378" s="8" t="s">
        <v>59</v>
      </c>
      <c r="C378" s="8">
        <v>1989.0</v>
      </c>
      <c r="D378" s="8">
        <v>31.5</v>
      </c>
    </row>
    <row r="379" ht="15.75" customHeight="1">
      <c r="A379" s="8" t="s">
        <v>23</v>
      </c>
      <c r="B379" s="8" t="s">
        <v>59</v>
      </c>
      <c r="C379" s="8">
        <v>1990.0</v>
      </c>
      <c r="D379" s="8">
        <v>35.0</v>
      </c>
    </row>
    <row r="380" ht="15.75" customHeight="1">
      <c r="A380" s="8" t="s">
        <v>23</v>
      </c>
      <c r="B380" s="8" t="s">
        <v>59</v>
      </c>
      <c r="C380" s="8">
        <v>1991.0</v>
      </c>
      <c r="D380" s="8">
        <v>33.8</v>
      </c>
    </row>
    <row r="381" ht="15.75" customHeight="1">
      <c r="A381" s="8" t="s">
        <v>23</v>
      </c>
      <c r="B381" s="8" t="s">
        <v>59</v>
      </c>
      <c r="C381" s="8">
        <v>1992.0</v>
      </c>
      <c r="D381" s="8">
        <v>33.3</v>
      </c>
    </row>
    <row r="382" ht="15.75" customHeight="1">
      <c r="A382" s="8" t="s">
        <v>23</v>
      </c>
      <c r="B382" s="8" t="s">
        <v>59</v>
      </c>
      <c r="C382" s="8">
        <v>1993.0</v>
      </c>
      <c r="D382" s="8">
        <v>38.5</v>
      </c>
    </row>
    <row r="383" ht="15.75" customHeight="1">
      <c r="A383" s="8" t="s">
        <v>23</v>
      </c>
      <c r="B383" s="8" t="s">
        <v>59</v>
      </c>
      <c r="C383" s="8">
        <v>1994.0</v>
      </c>
      <c r="D383" s="8">
        <v>36.6</v>
      </c>
    </row>
    <row r="384" ht="15.75" customHeight="1">
      <c r="A384" s="8" t="s">
        <v>23</v>
      </c>
      <c r="B384" s="8" t="s">
        <v>59</v>
      </c>
      <c r="C384" s="8">
        <v>1995.0</v>
      </c>
      <c r="D384" s="8">
        <v>33.9</v>
      </c>
    </row>
    <row r="385" ht="15.75" customHeight="1">
      <c r="A385" s="8" t="s">
        <v>23</v>
      </c>
      <c r="B385" s="8" t="s">
        <v>59</v>
      </c>
      <c r="C385" s="8">
        <v>1996.0</v>
      </c>
      <c r="D385" s="8">
        <v>36.3</v>
      </c>
    </row>
    <row r="386" ht="15.75" customHeight="1">
      <c r="A386" s="8" t="s">
        <v>23</v>
      </c>
      <c r="B386" s="8" t="s">
        <v>59</v>
      </c>
      <c r="C386" s="8">
        <v>1997.0</v>
      </c>
      <c r="D386" s="8">
        <v>47.5</v>
      </c>
    </row>
    <row r="387" ht="15.75" customHeight="1">
      <c r="A387" s="8" t="s">
        <v>23</v>
      </c>
      <c r="B387" s="8" t="s">
        <v>61</v>
      </c>
      <c r="C387" s="8">
        <v>1987.0</v>
      </c>
      <c r="D387" s="8">
        <v>32.9</v>
      </c>
    </row>
    <row r="388" ht="15.75" customHeight="1">
      <c r="A388" s="8" t="s">
        <v>23</v>
      </c>
      <c r="B388" s="8" t="s">
        <v>61</v>
      </c>
      <c r="C388" s="8">
        <v>1988.0</v>
      </c>
      <c r="D388" s="8">
        <v>34.9</v>
      </c>
    </row>
    <row r="389" ht="15.75" customHeight="1">
      <c r="A389" s="8" t="s">
        <v>23</v>
      </c>
      <c r="B389" s="8" t="s">
        <v>61</v>
      </c>
      <c r="C389" s="8">
        <v>1989.0</v>
      </c>
      <c r="D389" s="8">
        <v>39.0</v>
      </c>
    </row>
    <row r="390" ht="15.75" customHeight="1">
      <c r="A390" s="8" t="s">
        <v>23</v>
      </c>
      <c r="B390" s="8" t="s">
        <v>61</v>
      </c>
      <c r="C390" s="8">
        <v>1990.0</v>
      </c>
      <c r="D390" s="8">
        <v>38.8</v>
      </c>
    </row>
    <row r="391" ht="15.75" customHeight="1">
      <c r="A391" s="8" t="s">
        <v>23</v>
      </c>
      <c r="B391" s="8" t="s">
        <v>61</v>
      </c>
      <c r="C391" s="8">
        <v>1991.0</v>
      </c>
      <c r="D391" s="8">
        <v>41.0</v>
      </c>
    </row>
    <row r="392" ht="15.75" customHeight="1">
      <c r="A392" s="8" t="s">
        <v>23</v>
      </c>
      <c r="B392" s="8" t="s">
        <v>61</v>
      </c>
      <c r="C392" s="8">
        <v>1992.0</v>
      </c>
      <c r="D392" s="8">
        <v>43.5</v>
      </c>
    </row>
    <row r="393" ht="15.75" customHeight="1">
      <c r="A393" s="8" t="s">
        <v>23</v>
      </c>
      <c r="B393" s="8" t="s">
        <v>61</v>
      </c>
      <c r="C393" s="8">
        <v>1993.0</v>
      </c>
      <c r="D393" s="8">
        <v>47.1</v>
      </c>
    </row>
    <row r="394" ht="15.75" customHeight="1">
      <c r="A394" s="8" t="s">
        <v>23</v>
      </c>
      <c r="B394" s="8" t="s">
        <v>61</v>
      </c>
      <c r="C394" s="8">
        <v>1994.0</v>
      </c>
      <c r="D394" s="8">
        <v>50.6</v>
      </c>
    </row>
    <row r="395" ht="15.75" customHeight="1">
      <c r="A395" s="8" t="s">
        <v>23</v>
      </c>
      <c r="B395" s="8" t="s">
        <v>61</v>
      </c>
      <c r="C395" s="8">
        <v>1995.0</v>
      </c>
      <c r="D395" s="8">
        <v>51.4</v>
      </c>
    </row>
    <row r="396" ht="15.75" customHeight="1">
      <c r="A396" s="8" t="s">
        <v>23</v>
      </c>
      <c r="B396" s="8" t="s">
        <v>61</v>
      </c>
      <c r="C396" s="8">
        <v>1996.0</v>
      </c>
      <c r="D396" s="8">
        <v>54.6</v>
      </c>
    </row>
    <row r="397" ht="15.75" customHeight="1">
      <c r="A397" s="8" t="s">
        <v>23</v>
      </c>
      <c r="B397" s="8" t="s">
        <v>61</v>
      </c>
      <c r="C397" s="8">
        <v>1997.0</v>
      </c>
      <c r="D397" s="8">
        <v>57.6</v>
      </c>
    </row>
    <row r="398" ht="15.75" customHeight="1">
      <c r="A398" s="8" t="s">
        <v>23</v>
      </c>
      <c r="B398" s="8" t="s">
        <v>62</v>
      </c>
      <c r="C398" s="8">
        <v>1987.0</v>
      </c>
      <c r="D398" s="8">
        <v>33.0</v>
      </c>
    </row>
    <row r="399" ht="15.75" customHeight="1">
      <c r="A399" s="8" t="s">
        <v>23</v>
      </c>
      <c r="B399" s="8" t="s">
        <v>62</v>
      </c>
      <c r="C399" s="8">
        <v>1988.0</v>
      </c>
      <c r="D399" s="8">
        <v>41.1</v>
      </c>
    </row>
    <row r="400" ht="15.75" customHeight="1">
      <c r="A400" s="8" t="s">
        <v>23</v>
      </c>
      <c r="B400" s="8" t="s">
        <v>62</v>
      </c>
      <c r="C400" s="8">
        <v>1989.0</v>
      </c>
      <c r="D400" s="8">
        <v>44.6</v>
      </c>
    </row>
    <row r="401" ht="15.75" customHeight="1">
      <c r="A401" s="8" t="s">
        <v>23</v>
      </c>
      <c r="B401" s="8" t="s">
        <v>62</v>
      </c>
      <c r="C401" s="8">
        <v>1990.0</v>
      </c>
      <c r="D401" s="8">
        <v>41.1</v>
      </c>
    </row>
    <row r="402" ht="15.75" customHeight="1">
      <c r="A402" s="8" t="s">
        <v>23</v>
      </c>
      <c r="B402" s="8" t="s">
        <v>62</v>
      </c>
      <c r="C402" s="8">
        <v>1991.0</v>
      </c>
      <c r="D402" s="8">
        <v>37.9</v>
      </c>
    </row>
    <row r="403" ht="15.75" customHeight="1">
      <c r="A403" s="8" t="s">
        <v>23</v>
      </c>
      <c r="B403" s="8" t="s">
        <v>62</v>
      </c>
      <c r="C403" s="8">
        <v>1992.0</v>
      </c>
      <c r="D403" s="8">
        <v>38.9</v>
      </c>
    </row>
    <row r="404" ht="15.75" customHeight="1">
      <c r="A404" s="8" t="s">
        <v>23</v>
      </c>
      <c r="B404" s="8" t="s">
        <v>62</v>
      </c>
      <c r="C404" s="8">
        <v>1993.0</v>
      </c>
      <c r="D404" s="8">
        <v>39.7</v>
      </c>
    </row>
    <row r="405" ht="15.75" customHeight="1">
      <c r="A405" s="8" t="s">
        <v>23</v>
      </c>
      <c r="B405" s="8" t="s">
        <v>62</v>
      </c>
      <c r="C405" s="8">
        <v>1994.0</v>
      </c>
      <c r="D405" s="8">
        <v>43.7</v>
      </c>
    </row>
    <row r="406" ht="15.75" customHeight="1">
      <c r="A406" s="8" t="s">
        <v>23</v>
      </c>
      <c r="B406" s="8" t="s">
        <v>62</v>
      </c>
      <c r="C406" s="8">
        <v>1995.0</v>
      </c>
      <c r="D406" s="8">
        <v>47.7</v>
      </c>
    </row>
    <row r="407" ht="15.75" customHeight="1">
      <c r="A407" s="8" t="s">
        <v>23</v>
      </c>
      <c r="B407" s="8" t="s">
        <v>62</v>
      </c>
      <c r="C407" s="8">
        <v>1996.0</v>
      </c>
      <c r="D407" s="8">
        <v>46.0</v>
      </c>
    </row>
    <row r="408" ht="15.75" customHeight="1">
      <c r="A408" s="8" t="s">
        <v>23</v>
      </c>
      <c r="B408" s="8" t="s">
        <v>62</v>
      </c>
      <c r="C408" s="8">
        <v>1997.0</v>
      </c>
      <c r="D408" s="8">
        <v>48.1</v>
      </c>
    </row>
    <row r="409" ht="15.75" customHeight="1">
      <c r="A409" s="8" t="s">
        <v>23</v>
      </c>
      <c r="B409" s="8" t="s">
        <v>63</v>
      </c>
      <c r="C409" s="8">
        <v>1987.0</v>
      </c>
      <c r="D409" s="8">
        <v>26.4</v>
      </c>
    </row>
    <row r="410" ht="15.75" customHeight="1">
      <c r="A410" s="8" t="s">
        <v>23</v>
      </c>
      <c r="B410" s="8" t="s">
        <v>63</v>
      </c>
      <c r="C410" s="8">
        <v>1988.0</v>
      </c>
      <c r="D410" s="8">
        <v>28.5</v>
      </c>
    </row>
    <row r="411" ht="15.75" customHeight="1">
      <c r="A411" s="8" t="s">
        <v>23</v>
      </c>
      <c r="B411" s="8" t="s">
        <v>63</v>
      </c>
      <c r="C411" s="8">
        <v>1989.0</v>
      </c>
      <c r="D411" s="8">
        <v>30.4</v>
      </c>
    </row>
    <row r="412" ht="15.75" customHeight="1">
      <c r="A412" s="8" t="s">
        <v>23</v>
      </c>
      <c r="B412" s="8" t="s">
        <v>63</v>
      </c>
      <c r="C412" s="8">
        <v>1990.0</v>
      </c>
      <c r="D412" s="8">
        <v>31.7</v>
      </c>
    </row>
    <row r="413" ht="15.75" customHeight="1">
      <c r="A413" s="8" t="s">
        <v>23</v>
      </c>
      <c r="B413" s="8" t="s">
        <v>63</v>
      </c>
      <c r="C413" s="8">
        <v>1991.0</v>
      </c>
      <c r="D413" s="8">
        <v>31.7</v>
      </c>
    </row>
    <row r="414" ht="15.75" customHeight="1">
      <c r="A414" s="8" t="s">
        <v>23</v>
      </c>
      <c r="B414" s="8" t="s">
        <v>63</v>
      </c>
      <c r="C414" s="8">
        <v>1992.0</v>
      </c>
      <c r="D414" s="8">
        <v>33.9</v>
      </c>
    </row>
    <row r="415" ht="15.75" customHeight="1">
      <c r="A415" s="8" t="s">
        <v>23</v>
      </c>
      <c r="B415" s="8" t="s">
        <v>63</v>
      </c>
      <c r="C415" s="8">
        <v>1993.0</v>
      </c>
      <c r="D415" s="8">
        <v>33.8</v>
      </c>
    </row>
    <row r="416" ht="15.75" customHeight="1">
      <c r="A416" s="8" t="s">
        <v>23</v>
      </c>
      <c r="B416" s="8" t="s">
        <v>63</v>
      </c>
      <c r="C416" s="8">
        <v>1994.0</v>
      </c>
      <c r="D416" s="8">
        <v>35.1</v>
      </c>
    </row>
    <row r="417" ht="15.75" customHeight="1">
      <c r="A417" s="8" t="s">
        <v>23</v>
      </c>
      <c r="B417" s="8" t="s">
        <v>63</v>
      </c>
      <c r="C417" s="8">
        <v>1995.0</v>
      </c>
      <c r="D417" s="8">
        <v>35.7</v>
      </c>
    </row>
    <row r="418" ht="15.75" customHeight="1">
      <c r="A418" s="8" t="s">
        <v>23</v>
      </c>
      <c r="B418" s="8" t="s">
        <v>63</v>
      </c>
      <c r="C418" s="8">
        <v>1996.0</v>
      </c>
      <c r="D418" s="8">
        <v>37.3</v>
      </c>
    </row>
    <row r="419" ht="15.75" customHeight="1">
      <c r="A419" s="8" t="s">
        <v>23</v>
      </c>
      <c r="B419" s="8" t="s">
        <v>63</v>
      </c>
      <c r="C419" s="8">
        <v>1997.0</v>
      </c>
      <c r="D419" s="8">
        <v>37.4</v>
      </c>
    </row>
    <row r="420" ht="15.75" customHeight="1">
      <c r="A420" s="8" t="s">
        <v>23</v>
      </c>
      <c r="B420" s="8" t="s">
        <v>72</v>
      </c>
      <c r="C420" s="8">
        <v>1987.0</v>
      </c>
      <c r="D420" s="8">
        <v>21.1</v>
      </c>
    </row>
    <row r="421" ht="15.75" customHeight="1">
      <c r="A421" s="8" t="s">
        <v>23</v>
      </c>
      <c r="B421" s="8" t="s">
        <v>72</v>
      </c>
      <c r="C421" s="8">
        <v>1988.0</v>
      </c>
      <c r="D421" s="8">
        <v>22.0</v>
      </c>
    </row>
    <row r="422" ht="15.75" customHeight="1">
      <c r="A422" s="8" t="s">
        <v>23</v>
      </c>
      <c r="B422" s="8" t="s">
        <v>72</v>
      </c>
      <c r="C422" s="8">
        <v>1989.0</v>
      </c>
      <c r="D422" s="8">
        <v>23.0</v>
      </c>
    </row>
    <row r="423" ht="15.75" customHeight="1">
      <c r="A423" s="8" t="s">
        <v>23</v>
      </c>
      <c r="B423" s="8" t="s">
        <v>72</v>
      </c>
      <c r="C423" s="8">
        <v>1990.0</v>
      </c>
      <c r="D423" s="8">
        <v>23.4</v>
      </c>
    </row>
    <row r="424" ht="15.75" customHeight="1">
      <c r="A424" s="8" t="s">
        <v>23</v>
      </c>
      <c r="B424" s="8" t="s">
        <v>72</v>
      </c>
      <c r="C424" s="8">
        <v>1991.0</v>
      </c>
      <c r="D424" s="8">
        <v>23.9</v>
      </c>
    </row>
    <row r="425" ht="15.75" customHeight="1">
      <c r="A425" s="8" t="s">
        <v>23</v>
      </c>
      <c r="B425" s="8" t="s">
        <v>72</v>
      </c>
      <c r="C425" s="8">
        <v>1992.0</v>
      </c>
      <c r="D425" s="8">
        <v>26.7</v>
      </c>
    </row>
    <row r="426" ht="15.75" customHeight="1">
      <c r="A426" s="8" t="s">
        <v>23</v>
      </c>
      <c r="B426" s="8" t="s">
        <v>72</v>
      </c>
      <c r="C426" s="8">
        <v>1993.0</v>
      </c>
      <c r="D426" s="8">
        <v>27.0</v>
      </c>
    </row>
    <row r="427" ht="15.75" customHeight="1">
      <c r="A427" s="8" t="s">
        <v>23</v>
      </c>
      <c r="B427" s="8" t="s">
        <v>72</v>
      </c>
      <c r="C427" s="8">
        <v>1994.0</v>
      </c>
      <c r="D427" s="8">
        <v>27.1</v>
      </c>
    </row>
    <row r="428" ht="15.75" customHeight="1">
      <c r="A428" s="8" t="s">
        <v>23</v>
      </c>
      <c r="B428" s="8" t="s">
        <v>72</v>
      </c>
      <c r="C428" s="8">
        <v>1995.0</v>
      </c>
      <c r="D428" s="8">
        <v>26.2</v>
      </c>
    </row>
    <row r="429" ht="15.75" customHeight="1">
      <c r="A429" s="8" t="s">
        <v>23</v>
      </c>
      <c r="B429" s="8" t="s">
        <v>72</v>
      </c>
      <c r="C429" s="8">
        <v>1996.0</v>
      </c>
      <c r="D429" s="8">
        <v>26.6</v>
      </c>
    </row>
    <row r="430" ht="15.75" customHeight="1">
      <c r="A430" s="8" t="s">
        <v>23</v>
      </c>
      <c r="B430" s="8" t="s">
        <v>72</v>
      </c>
      <c r="C430" s="8">
        <v>1997.0</v>
      </c>
      <c r="D430" s="8">
        <v>27.4</v>
      </c>
    </row>
    <row r="431" ht="15.75" customHeight="1">
      <c r="A431" s="8" t="s">
        <v>23</v>
      </c>
      <c r="B431" s="8" t="s">
        <v>79</v>
      </c>
      <c r="C431" s="8">
        <v>1987.0</v>
      </c>
      <c r="D431" s="8">
        <v>19.7</v>
      </c>
    </row>
    <row r="432" ht="15.75" customHeight="1">
      <c r="A432" s="8" t="s">
        <v>23</v>
      </c>
      <c r="B432" s="8" t="s">
        <v>79</v>
      </c>
      <c r="C432" s="8">
        <v>1988.0</v>
      </c>
      <c r="D432" s="8">
        <v>19.8</v>
      </c>
    </row>
    <row r="433" ht="15.75" customHeight="1">
      <c r="A433" s="8" t="s">
        <v>23</v>
      </c>
      <c r="B433" s="8" t="s">
        <v>79</v>
      </c>
      <c r="C433" s="8">
        <v>1989.0</v>
      </c>
      <c r="D433" s="8">
        <v>20.6</v>
      </c>
    </row>
    <row r="434" ht="15.75" customHeight="1">
      <c r="A434" s="8" t="s">
        <v>23</v>
      </c>
      <c r="B434" s="8" t="s">
        <v>79</v>
      </c>
      <c r="C434" s="8">
        <v>1990.0</v>
      </c>
      <c r="D434" s="8">
        <v>19.6</v>
      </c>
    </row>
    <row r="435" ht="15.75" customHeight="1">
      <c r="A435" s="8" t="s">
        <v>23</v>
      </c>
      <c r="B435" s="8" t="s">
        <v>79</v>
      </c>
      <c r="C435" s="8">
        <v>1991.0</v>
      </c>
      <c r="D435" s="8">
        <v>18.7</v>
      </c>
    </row>
    <row r="436" ht="15.75" customHeight="1">
      <c r="A436" s="8" t="s">
        <v>23</v>
      </c>
      <c r="B436" s="8" t="s">
        <v>79</v>
      </c>
      <c r="C436" s="8">
        <v>1992.0</v>
      </c>
      <c r="D436" s="8">
        <v>19.7</v>
      </c>
    </row>
    <row r="437" ht="15.75" customHeight="1">
      <c r="A437" s="8" t="s">
        <v>23</v>
      </c>
      <c r="B437" s="8" t="s">
        <v>79</v>
      </c>
      <c r="C437" s="8">
        <v>1993.0</v>
      </c>
      <c r="D437" s="8">
        <v>22.0</v>
      </c>
    </row>
    <row r="438" ht="15.75" customHeight="1">
      <c r="A438" s="8" t="s">
        <v>23</v>
      </c>
      <c r="B438" s="8" t="s">
        <v>79</v>
      </c>
      <c r="C438" s="8">
        <v>1994.0</v>
      </c>
      <c r="D438" s="8">
        <v>24.6</v>
      </c>
    </row>
    <row r="439" ht="15.75" customHeight="1">
      <c r="A439" s="8" t="s">
        <v>23</v>
      </c>
      <c r="B439" s="8" t="s">
        <v>79</v>
      </c>
      <c r="C439" s="8">
        <v>1995.0</v>
      </c>
      <c r="D439" s="8">
        <v>25.6</v>
      </c>
    </row>
    <row r="440" ht="15.75" customHeight="1">
      <c r="A440" s="8" t="s">
        <v>23</v>
      </c>
      <c r="B440" s="8" t="s">
        <v>79</v>
      </c>
      <c r="C440" s="8">
        <v>1996.0</v>
      </c>
      <c r="D440" s="8">
        <v>25.3</v>
      </c>
    </row>
    <row r="441" ht="15.75" customHeight="1">
      <c r="A441" s="8" t="s">
        <v>23</v>
      </c>
      <c r="B441" s="8" t="s">
        <v>79</v>
      </c>
      <c r="C441" s="8">
        <v>1997.0</v>
      </c>
      <c r="D441" s="8">
        <v>26.8</v>
      </c>
    </row>
    <row r="442" ht="15.75" customHeight="1">
      <c r="A442" s="8" t="s">
        <v>10</v>
      </c>
      <c r="B442" s="8" t="s">
        <v>48</v>
      </c>
      <c r="C442" s="8">
        <v>1987.0</v>
      </c>
      <c r="D442" s="8">
        <v>18.7</v>
      </c>
    </row>
    <row r="443" ht="15.75" customHeight="1">
      <c r="A443" s="8" t="s">
        <v>10</v>
      </c>
      <c r="B443" s="8" t="s">
        <v>48</v>
      </c>
      <c r="C443" s="8">
        <v>1988.0</v>
      </c>
      <c r="D443" s="8">
        <v>22.7</v>
      </c>
    </row>
    <row r="444" ht="15.75" customHeight="1">
      <c r="A444" s="8" t="s">
        <v>10</v>
      </c>
      <c r="B444" s="8" t="s">
        <v>48</v>
      </c>
      <c r="C444" s="8">
        <v>1989.0</v>
      </c>
      <c r="D444" s="8">
        <v>23.0</v>
      </c>
    </row>
    <row r="445" ht="15.75" customHeight="1">
      <c r="A445" s="8" t="s">
        <v>10</v>
      </c>
      <c r="B445" s="8" t="s">
        <v>48</v>
      </c>
      <c r="C445" s="8">
        <v>1990.0</v>
      </c>
      <c r="D445" s="8">
        <v>23.6</v>
      </c>
    </row>
    <row r="446" ht="15.75" customHeight="1">
      <c r="A446" s="8" t="s">
        <v>10</v>
      </c>
      <c r="B446" s="8" t="s">
        <v>48</v>
      </c>
      <c r="C446" s="8">
        <v>1991.0</v>
      </c>
      <c r="D446" s="8">
        <v>23.7</v>
      </c>
    </row>
    <row r="447" ht="15.75" customHeight="1">
      <c r="A447" s="8" t="s">
        <v>10</v>
      </c>
      <c r="B447" s="8" t="s">
        <v>48</v>
      </c>
      <c r="C447" s="8">
        <v>1992.0</v>
      </c>
      <c r="D447" s="8">
        <v>23.6</v>
      </c>
    </row>
    <row r="448" ht="15.75" customHeight="1">
      <c r="A448" s="8" t="s">
        <v>10</v>
      </c>
      <c r="B448" s="8" t="s">
        <v>48</v>
      </c>
      <c r="C448" s="8">
        <v>1993.0</v>
      </c>
      <c r="D448" s="8">
        <v>22.2</v>
      </c>
    </row>
    <row r="449" ht="15.75" customHeight="1">
      <c r="A449" s="8" t="s">
        <v>10</v>
      </c>
      <c r="B449" s="8" t="s">
        <v>48</v>
      </c>
      <c r="C449" s="8">
        <v>1994.0</v>
      </c>
      <c r="D449" s="8">
        <v>25.3</v>
      </c>
    </row>
    <row r="450" ht="15.75" customHeight="1">
      <c r="A450" s="8" t="s">
        <v>10</v>
      </c>
      <c r="B450" s="8" t="s">
        <v>48</v>
      </c>
      <c r="C450" s="8">
        <v>1995.0</v>
      </c>
      <c r="D450" s="8">
        <v>25.2</v>
      </c>
    </row>
    <row r="451" ht="15.75" customHeight="1">
      <c r="A451" s="8" t="s">
        <v>10</v>
      </c>
      <c r="B451" s="8" t="s">
        <v>48</v>
      </c>
      <c r="C451" s="8">
        <v>1996.0</v>
      </c>
      <c r="D451" s="8">
        <v>25.8</v>
      </c>
    </row>
    <row r="452" ht="15.75" customHeight="1">
      <c r="A452" s="8" t="s">
        <v>10</v>
      </c>
      <c r="B452" s="8" t="s">
        <v>48</v>
      </c>
      <c r="C452" s="8">
        <v>1997.0</v>
      </c>
      <c r="D452" s="8">
        <v>26.5</v>
      </c>
    </row>
    <row r="453" ht="15.75" customHeight="1">
      <c r="A453" s="8" t="s">
        <v>10</v>
      </c>
      <c r="B453" s="8" t="s">
        <v>54</v>
      </c>
      <c r="C453" s="8">
        <v>1987.0</v>
      </c>
      <c r="D453" s="8">
        <v>47.5</v>
      </c>
    </row>
    <row r="454" ht="15.75" customHeight="1">
      <c r="A454" s="8" t="s">
        <v>10</v>
      </c>
      <c r="B454" s="8" t="s">
        <v>54</v>
      </c>
      <c r="C454" s="8">
        <v>1988.0</v>
      </c>
      <c r="D454" s="8">
        <v>42.8</v>
      </c>
    </row>
    <row r="455" ht="15.75" customHeight="1">
      <c r="A455" s="8" t="s">
        <v>10</v>
      </c>
      <c r="B455" s="8" t="s">
        <v>54</v>
      </c>
      <c r="C455" s="8">
        <v>1989.0</v>
      </c>
      <c r="D455" s="8">
        <v>47.6</v>
      </c>
    </row>
    <row r="456" ht="15.75" customHeight="1">
      <c r="A456" s="8" t="s">
        <v>10</v>
      </c>
      <c r="B456" s="8" t="s">
        <v>54</v>
      </c>
      <c r="C456" s="8">
        <v>1990.0</v>
      </c>
      <c r="D456" s="8">
        <v>55.5</v>
      </c>
    </row>
    <row r="457" ht="15.75" customHeight="1">
      <c r="A457" s="8" t="s">
        <v>10</v>
      </c>
      <c r="B457" s="8" t="s">
        <v>54</v>
      </c>
      <c r="C457" s="8">
        <v>1991.0</v>
      </c>
      <c r="D457" s="8">
        <v>45.9</v>
      </c>
    </row>
    <row r="458" ht="15.75" customHeight="1">
      <c r="A458" s="8" t="s">
        <v>10</v>
      </c>
      <c r="B458" s="8" t="s">
        <v>54</v>
      </c>
      <c r="C458" s="8">
        <v>1992.0</v>
      </c>
      <c r="D458" s="8">
        <v>42.2</v>
      </c>
    </row>
    <row r="459" ht="15.75" customHeight="1">
      <c r="A459" s="8" t="s">
        <v>10</v>
      </c>
      <c r="B459" s="8" t="s">
        <v>54</v>
      </c>
      <c r="C459" s="8">
        <v>1993.0</v>
      </c>
      <c r="D459" s="8">
        <v>43.1</v>
      </c>
    </row>
    <row r="460" ht="15.75" customHeight="1">
      <c r="A460" s="8" t="s">
        <v>10</v>
      </c>
      <c r="B460" s="8" t="s">
        <v>54</v>
      </c>
      <c r="C460" s="8">
        <v>1994.0</v>
      </c>
      <c r="D460" s="8">
        <v>41.8</v>
      </c>
    </row>
    <row r="461" ht="15.75" customHeight="1">
      <c r="A461" s="8" t="s">
        <v>10</v>
      </c>
      <c r="B461" s="8" t="s">
        <v>54</v>
      </c>
      <c r="C461" s="8">
        <v>1995.0</v>
      </c>
      <c r="D461" s="8">
        <v>42.4</v>
      </c>
    </row>
    <row r="462" ht="15.75" customHeight="1">
      <c r="A462" s="8" t="s">
        <v>10</v>
      </c>
      <c r="B462" s="8" t="s">
        <v>54</v>
      </c>
      <c r="C462" s="8">
        <v>1996.0</v>
      </c>
      <c r="D462" s="8">
        <v>54.5</v>
      </c>
    </row>
    <row r="463" ht="15.75" customHeight="1">
      <c r="A463" s="8" t="s">
        <v>10</v>
      </c>
      <c r="B463" s="8" t="s">
        <v>54</v>
      </c>
      <c r="C463" s="8">
        <v>1997.0</v>
      </c>
      <c r="D463" s="8">
        <v>55.1</v>
      </c>
    </row>
    <row r="464" ht="15.75" customHeight="1">
      <c r="A464" s="8" t="s">
        <v>10</v>
      </c>
      <c r="B464" s="8" t="s">
        <v>71</v>
      </c>
      <c r="C464" s="8">
        <v>1987.0</v>
      </c>
      <c r="D464" s="8">
        <v>6.8</v>
      </c>
    </row>
    <row r="465" ht="15.75" customHeight="1">
      <c r="A465" s="8" t="s">
        <v>10</v>
      </c>
      <c r="B465" s="8" t="s">
        <v>71</v>
      </c>
      <c r="C465" s="8">
        <v>1988.0</v>
      </c>
      <c r="D465" s="8">
        <v>8.5</v>
      </c>
    </row>
    <row r="466" ht="15.75" customHeight="1">
      <c r="A466" s="8" t="s">
        <v>10</v>
      </c>
      <c r="B466" s="8" t="s">
        <v>71</v>
      </c>
      <c r="C466" s="8">
        <v>1989.0</v>
      </c>
      <c r="D466" s="8">
        <v>7.9</v>
      </c>
    </row>
    <row r="467" ht="15.75" customHeight="1">
      <c r="A467" s="8" t="s">
        <v>10</v>
      </c>
      <c r="B467" s="8" t="s">
        <v>71</v>
      </c>
      <c r="C467" s="8">
        <v>1990.0</v>
      </c>
      <c r="D467" s="8">
        <v>9.1</v>
      </c>
    </row>
    <row r="468" ht="15.75" customHeight="1">
      <c r="A468" s="8" t="s">
        <v>10</v>
      </c>
      <c r="B468" s="8" t="s">
        <v>71</v>
      </c>
      <c r="C468" s="8">
        <v>1991.0</v>
      </c>
      <c r="D468" s="8">
        <v>9.7</v>
      </c>
    </row>
    <row r="469" ht="15.75" customHeight="1">
      <c r="A469" s="8" t="s">
        <v>10</v>
      </c>
      <c r="B469" s="8" t="s">
        <v>71</v>
      </c>
      <c r="C469" s="8">
        <v>1992.0</v>
      </c>
      <c r="D469" s="8">
        <v>7.6</v>
      </c>
    </row>
    <row r="470" ht="15.75" customHeight="1">
      <c r="A470" s="8" t="s">
        <v>10</v>
      </c>
      <c r="B470" s="8" t="s">
        <v>71</v>
      </c>
      <c r="C470" s="8">
        <v>1993.0</v>
      </c>
      <c r="D470" s="8">
        <v>9.0</v>
      </c>
    </row>
    <row r="471" ht="15.75" customHeight="1">
      <c r="A471" s="8" t="s">
        <v>10</v>
      </c>
      <c r="B471" s="8" t="s">
        <v>71</v>
      </c>
      <c r="C471" s="8">
        <v>1994.0</v>
      </c>
      <c r="D471" s="8">
        <v>8.9</v>
      </c>
    </row>
    <row r="472" ht="15.75" customHeight="1">
      <c r="A472" s="8" t="s">
        <v>10</v>
      </c>
      <c r="B472" s="8" t="s">
        <v>71</v>
      </c>
      <c r="C472" s="8">
        <v>1995.0</v>
      </c>
      <c r="D472" s="8">
        <v>9.0</v>
      </c>
    </row>
    <row r="473" ht="15.75" customHeight="1">
      <c r="A473" s="8" t="s">
        <v>10</v>
      </c>
      <c r="B473" s="8" t="s">
        <v>71</v>
      </c>
      <c r="C473" s="8">
        <v>1996.0</v>
      </c>
      <c r="D473" s="8">
        <v>9.8</v>
      </c>
    </row>
    <row r="474" ht="15.75" customHeight="1">
      <c r="A474" s="8" t="s">
        <v>10</v>
      </c>
      <c r="B474" s="8" t="s">
        <v>71</v>
      </c>
      <c r="C474" s="8">
        <v>1997.0</v>
      </c>
      <c r="D474" s="8">
        <v>13.5</v>
      </c>
    </row>
    <row r="475" ht="15.75" customHeight="1">
      <c r="A475" s="8" t="s">
        <v>15</v>
      </c>
      <c r="B475" s="8" t="s">
        <v>18</v>
      </c>
      <c r="C475" s="8">
        <v>1987.0</v>
      </c>
      <c r="D475" s="8">
        <v>76.5</v>
      </c>
    </row>
    <row r="476" ht="15.75" customHeight="1">
      <c r="A476" s="8" t="s">
        <v>15</v>
      </c>
      <c r="B476" s="8" t="s">
        <v>18</v>
      </c>
      <c r="C476" s="8">
        <v>1988.0</v>
      </c>
      <c r="D476" s="8">
        <v>85.5</v>
      </c>
    </row>
    <row r="477" ht="15.75" customHeight="1">
      <c r="A477" s="8" t="s">
        <v>15</v>
      </c>
      <c r="B477" s="8" t="s">
        <v>18</v>
      </c>
      <c r="C477" s="8">
        <v>1989.0</v>
      </c>
      <c r="D477" s="8">
        <v>96.0</v>
      </c>
    </row>
    <row r="478" ht="15.75" customHeight="1">
      <c r="A478" s="8" t="s">
        <v>15</v>
      </c>
      <c r="B478" s="8" t="s">
        <v>18</v>
      </c>
      <c r="C478" s="8">
        <v>1990.0</v>
      </c>
      <c r="D478" s="8">
        <v>107.6</v>
      </c>
    </row>
    <row r="479" ht="15.75" customHeight="1">
      <c r="A479" s="8" t="s">
        <v>15</v>
      </c>
      <c r="B479" s="8" t="s">
        <v>18</v>
      </c>
      <c r="C479" s="8">
        <v>1991.0</v>
      </c>
      <c r="D479" s="8">
        <v>108.2</v>
      </c>
    </row>
    <row r="480" ht="15.75" customHeight="1">
      <c r="A480" s="8" t="s">
        <v>15</v>
      </c>
      <c r="B480" s="8" t="s">
        <v>18</v>
      </c>
      <c r="C480" s="8">
        <v>1992.0</v>
      </c>
      <c r="D480" s="8">
        <v>120.0</v>
      </c>
    </row>
    <row r="481" ht="15.75" customHeight="1">
      <c r="A481" s="8" t="s">
        <v>15</v>
      </c>
      <c r="B481" s="8" t="s">
        <v>18</v>
      </c>
      <c r="C481" s="8">
        <v>1993.0</v>
      </c>
      <c r="D481" s="8">
        <v>126.6</v>
      </c>
    </row>
    <row r="482" ht="15.75" customHeight="1">
      <c r="A482" s="8" t="s">
        <v>15</v>
      </c>
      <c r="B482" s="8" t="s">
        <v>18</v>
      </c>
      <c r="C482" s="8">
        <v>1994.0</v>
      </c>
      <c r="D482" s="8">
        <v>138.2</v>
      </c>
    </row>
    <row r="483" ht="15.75" customHeight="1">
      <c r="A483" s="8" t="s">
        <v>15</v>
      </c>
      <c r="B483" s="8" t="s">
        <v>18</v>
      </c>
      <c r="C483" s="8">
        <v>1995.0</v>
      </c>
      <c r="D483" s="8">
        <v>153.2</v>
      </c>
    </row>
    <row r="484" ht="15.75" customHeight="1">
      <c r="A484" s="8" t="s">
        <v>15</v>
      </c>
      <c r="B484" s="8" t="s">
        <v>18</v>
      </c>
      <c r="C484" s="8">
        <v>1996.0</v>
      </c>
      <c r="D484" s="8">
        <v>171.5</v>
      </c>
    </row>
    <row r="485" ht="15.75" customHeight="1">
      <c r="A485" s="8" t="s">
        <v>15</v>
      </c>
      <c r="B485" s="8" t="s">
        <v>18</v>
      </c>
      <c r="C485" s="8">
        <v>1997.0</v>
      </c>
      <c r="D485" s="8">
        <v>193.5</v>
      </c>
    </row>
    <row r="486" ht="15.75" customHeight="1">
      <c r="A486" s="8" t="s">
        <v>15</v>
      </c>
      <c r="B486" s="8" t="s">
        <v>31</v>
      </c>
      <c r="C486" s="8">
        <v>1987.0</v>
      </c>
      <c r="D486" s="8">
        <v>21.7</v>
      </c>
    </row>
    <row r="487" ht="15.75" customHeight="1">
      <c r="A487" s="8" t="s">
        <v>15</v>
      </c>
      <c r="B487" s="8" t="s">
        <v>31</v>
      </c>
      <c r="C487" s="8">
        <v>1988.0</v>
      </c>
      <c r="D487" s="8">
        <v>24.5</v>
      </c>
    </row>
    <row r="488" ht="15.75" customHeight="1">
      <c r="A488" s="8" t="s">
        <v>15</v>
      </c>
      <c r="B488" s="8" t="s">
        <v>31</v>
      </c>
      <c r="C488" s="8">
        <v>1989.0</v>
      </c>
      <c r="D488" s="8">
        <v>27.8</v>
      </c>
    </row>
    <row r="489" ht="15.75" customHeight="1">
      <c r="A489" s="8" t="s">
        <v>15</v>
      </c>
      <c r="B489" s="8" t="s">
        <v>31</v>
      </c>
      <c r="C489" s="8">
        <v>1990.0</v>
      </c>
      <c r="D489" s="8">
        <v>31.0</v>
      </c>
    </row>
    <row r="490" ht="15.75" customHeight="1">
      <c r="A490" s="8" t="s">
        <v>15</v>
      </c>
      <c r="B490" s="8" t="s">
        <v>31</v>
      </c>
      <c r="C490" s="8">
        <v>1991.0</v>
      </c>
      <c r="D490" s="8">
        <v>33.3</v>
      </c>
    </row>
    <row r="491" ht="15.75" customHeight="1">
      <c r="A491" s="8" t="s">
        <v>15</v>
      </c>
      <c r="B491" s="8" t="s">
        <v>31</v>
      </c>
      <c r="C491" s="8">
        <v>1992.0</v>
      </c>
      <c r="D491" s="8">
        <v>37.1</v>
      </c>
    </row>
    <row r="492" ht="15.75" customHeight="1">
      <c r="A492" s="8" t="s">
        <v>15</v>
      </c>
      <c r="B492" s="8" t="s">
        <v>31</v>
      </c>
      <c r="C492" s="8">
        <v>1993.0</v>
      </c>
      <c r="D492" s="8">
        <v>41.1</v>
      </c>
    </row>
    <row r="493" ht="15.75" customHeight="1">
      <c r="A493" s="8" t="s">
        <v>15</v>
      </c>
      <c r="B493" s="8" t="s">
        <v>31</v>
      </c>
      <c r="C493" s="8">
        <v>1994.0</v>
      </c>
      <c r="D493" s="8">
        <v>45.8</v>
      </c>
    </row>
    <row r="494" ht="15.75" customHeight="1">
      <c r="A494" s="8" t="s">
        <v>15</v>
      </c>
      <c r="B494" s="8" t="s">
        <v>31</v>
      </c>
      <c r="C494" s="8">
        <v>1995.0</v>
      </c>
      <c r="D494" s="8">
        <v>51.0</v>
      </c>
    </row>
    <row r="495" ht="15.75" customHeight="1">
      <c r="A495" s="8" t="s">
        <v>15</v>
      </c>
      <c r="B495" s="8" t="s">
        <v>31</v>
      </c>
      <c r="C495" s="8">
        <v>1996.0</v>
      </c>
      <c r="D495" s="8">
        <v>60.4</v>
      </c>
    </row>
    <row r="496" ht="15.75" customHeight="1">
      <c r="A496" s="8" t="s">
        <v>15</v>
      </c>
      <c r="B496" s="8" t="s">
        <v>31</v>
      </c>
      <c r="C496" s="8">
        <v>1997.0</v>
      </c>
      <c r="D496" s="8">
        <v>75.5</v>
      </c>
    </row>
    <row r="497" ht="15.75" customHeight="1">
      <c r="A497" s="8" t="s">
        <v>15</v>
      </c>
      <c r="B497" s="8" t="s">
        <v>46</v>
      </c>
      <c r="C497" s="8">
        <v>1987.0</v>
      </c>
      <c r="D497" s="8">
        <v>59.7</v>
      </c>
    </row>
    <row r="498" ht="15.75" customHeight="1">
      <c r="A498" s="8" t="s">
        <v>15</v>
      </c>
      <c r="B498" s="8" t="s">
        <v>46</v>
      </c>
      <c r="C498" s="8">
        <v>1988.0</v>
      </c>
      <c r="D498" s="8">
        <v>70.1</v>
      </c>
    </row>
    <row r="499" ht="15.75" customHeight="1">
      <c r="A499" s="8" t="s">
        <v>15</v>
      </c>
      <c r="B499" s="8" t="s">
        <v>46</v>
      </c>
      <c r="C499" s="8">
        <v>1989.0</v>
      </c>
      <c r="D499" s="8">
        <v>76.2</v>
      </c>
    </row>
    <row r="500" ht="15.75" customHeight="1">
      <c r="A500" s="8" t="s">
        <v>15</v>
      </c>
      <c r="B500" s="8" t="s">
        <v>46</v>
      </c>
      <c r="C500" s="8">
        <v>1990.0</v>
      </c>
      <c r="D500" s="8">
        <v>83.4</v>
      </c>
    </row>
    <row r="501" ht="15.75" customHeight="1">
      <c r="A501" s="8" t="s">
        <v>15</v>
      </c>
      <c r="B501" s="8" t="s">
        <v>46</v>
      </c>
      <c r="C501" s="8">
        <v>1991.0</v>
      </c>
      <c r="D501" s="8">
        <v>85.9</v>
      </c>
    </row>
    <row r="502" ht="15.75" customHeight="1">
      <c r="A502" s="8" t="s">
        <v>15</v>
      </c>
      <c r="B502" s="8" t="s">
        <v>46</v>
      </c>
      <c r="C502" s="8">
        <v>1992.0</v>
      </c>
      <c r="D502" s="8">
        <v>92.9</v>
      </c>
    </row>
    <row r="503" ht="15.75" customHeight="1">
      <c r="A503" s="8" t="s">
        <v>15</v>
      </c>
      <c r="B503" s="8" t="s">
        <v>46</v>
      </c>
      <c r="C503" s="8">
        <v>1993.0</v>
      </c>
      <c r="D503" s="8">
        <v>94.3</v>
      </c>
    </row>
    <row r="504" ht="15.75" customHeight="1">
      <c r="A504" s="8" t="s">
        <v>15</v>
      </c>
      <c r="B504" s="8" t="s">
        <v>46</v>
      </c>
      <c r="C504" s="8">
        <v>1994.0</v>
      </c>
      <c r="D504" s="8">
        <v>94.7</v>
      </c>
    </row>
    <row r="505" ht="15.75" customHeight="1">
      <c r="A505" s="8" t="s">
        <v>15</v>
      </c>
      <c r="B505" s="8" t="s">
        <v>46</v>
      </c>
      <c r="C505" s="8">
        <v>1995.0</v>
      </c>
      <c r="D505" s="8">
        <v>95.5</v>
      </c>
    </row>
    <row r="506" ht="15.75" customHeight="1">
      <c r="A506" s="8" t="s">
        <v>15</v>
      </c>
      <c r="B506" s="8" t="s">
        <v>46</v>
      </c>
      <c r="C506" s="8">
        <v>1996.0</v>
      </c>
      <c r="D506" s="8">
        <v>100.4</v>
      </c>
    </row>
    <row r="507" ht="15.75" customHeight="1">
      <c r="A507" s="8" t="s">
        <v>15</v>
      </c>
      <c r="B507" s="8" t="s">
        <v>46</v>
      </c>
      <c r="C507" s="8">
        <v>1997.0</v>
      </c>
      <c r="D507" s="8">
        <v>104.0</v>
      </c>
    </row>
    <row r="508" ht="15.75" customHeight="1">
      <c r="A508" s="8" t="s">
        <v>15</v>
      </c>
      <c r="B508" s="8" t="s">
        <v>50</v>
      </c>
      <c r="C508" s="8">
        <v>1987.0</v>
      </c>
      <c r="D508" s="8">
        <v>142.5</v>
      </c>
    </row>
    <row r="509" ht="15.75" customHeight="1">
      <c r="A509" s="8" t="s">
        <v>15</v>
      </c>
      <c r="B509" s="8" t="s">
        <v>50</v>
      </c>
      <c r="C509" s="8">
        <v>1988.0</v>
      </c>
      <c r="D509" s="8">
        <v>163.2</v>
      </c>
    </row>
    <row r="510" ht="15.75" customHeight="1">
      <c r="A510" s="8" t="s">
        <v>15</v>
      </c>
      <c r="B510" s="8" t="s">
        <v>50</v>
      </c>
      <c r="C510" s="8">
        <v>1989.0</v>
      </c>
      <c r="D510" s="8">
        <v>184.8</v>
      </c>
    </row>
    <row r="511" ht="15.75" customHeight="1">
      <c r="A511" s="8" t="s">
        <v>15</v>
      </c>
      <c r="B511" s="8" t="s">
        <v>50</v>
      </c>
      <c r="C511" s="8">
        <v>1990.0</v>
      </c>
      <c r="D511" s="8">
        <v>205.4</v>
      </c>
    </row>
    <row r="512" ht="15.75" customHeight="1">
      <c r="A512" s="8" t="s">
        <v>15</v>
      </c>
      <c r="B512" s="8" t="s">
        <v>50</v>
      </c>
      <c r="C512" s="8">
        <v>1991.0</v>
      </c>
      <c r="D512" s="8">
        <v>207.1</v>
      </c>
    </row>
    <row r="513" ht="15.75" customHeight="1">
      <c r="A513" s="8" t="s">
        <v>15</v>
      </c>
      <c r="B513" s="8" t="s">
        <v>50</v>
      </c>
      <c r="C513" s="8">
        <v>1992.0</v>
      </c>
      <c r="D513" s="8">
        <v>223.5</v>
      </c>
    </row>
    <row r="514" ht="15.75" customHeight="1">
      <c r="A514" s="8" t="s">
        <v>15</v>
      </c>
      <c r="B514" s="8" t="s">
        <v>50</v>
      </c>
      <c r="C514" s="8">
        <v>1993.0</v>
      </c>
      <c r="D514" s="8">
        <v>234.9</v>
      </c>
    </row>
    <row r="515" ht="15.75" customHeight="1">
      <c r="A515" s="8" t="s">
        <v>15</v>
      </c>
      <c r="B515" s="8" t="s">
        <v>50</v>
      </c>
      <c r="C515" s="8">
        <v>1994.0</v>
      </c>
      <c r="D515" s="8">
        <v>248.1</v>
      </c>
    </row>
    <row r="516" ht="15.75" customHeight="1">
      <c r="A516" s="8" t="s">
        <v>15</v>
      </c>
      <c r="B516" s="8" t="s">
        <v>50</v>
      </c>
      <c r="C516" s="8">
        <v>1995.0</v>
      </c>
      <c r="D516" s="8">
        <v>266.1</v>
      </c>
    </row>
    <row r="517" ht="15.75" customHeight="1">
      <c r="A517" s="8" t="s">
        <v>15</v>
      </c>
      <c r="B517" s="8" t="s">
        <v>50</v>
      </c>
      <c r="C517" s="8">
        <v>1996.0</v>
      </c>
      <c r="D517" s="8">
        <v>290.7</v>
      </c>
    </row>
    <row r="518" ht="15.75" customHeight="1">
      <c r="A518" s="8" t="s">
        <v>15</v>
      </c>
      <c r="B518" s="8" t="s">
        <v>50</v>
      </c>
      <c r="C518" s="8">
        <v>1997.0</v>
      </c>
      <c r="D518" s="8">
        <v>320.2</v>
      </c>
    </row>
    <row r="519" ht="15.75" customHeight="1">
      <c r="A519" s="8" t="s">
        <v>15</v>
      </c>
      <c r="B519" s="8" t="s">
        <v>76</v>
      </c>
      <c r="C519" s="8">
        <v>1987.0</v>
      </c>
      <c r="D519" s="8">
        <v>11.1</v>
      </c>
    </row>
    <row r="520" ht="15.75" customHeight="1">
      <c r="A520" s="8" t="s">
        <v>15</v>
      </c>
      <c r="B520" s="8" t="s">
        <v>76</v>
      </c>
      <c r="C520" s="8">
        <v>1988.0</v>
      </c>
      <c r="D520" s="8">
        <v>12.5</v>
      </c>
    </row>
    <row r="521" ht="15.75" customHeight="1">
      <c r="A521" s="8" t="s">
        <v>15</v>
      </c>
      <c r="B521" s="8" t="s">
        <v>76</v>
      </c>
      <c r="C521" s="8">
        <v>1989.0</v>
      </c>
      <c r="D521" s="8">
        <v>13.9</v>
      </c>
    </row>
    <row r="522" ht="15.75" customHeight="1">
      <c r="A522" s="8" t="s">
        <v>15</v>
      </c>
      <c r="B522" s="8" t="s">
        <v>76</v>
      </c>
      <c r="C522" s="8">
        <v>1990.0</v>
      </c>
      <c r="D522" s="8">
        <v>15.0</v>
      </c>
    </row>
    <row r="523" ht="15.75" customHeight="1">
      <c r="A523" s="8" t="s">
        <v>15</v>
      </c>
      <c r="B523" s="8" t="s">
        <v>76</v>
      </c>
      <c r="C523" s="8">
        <v>1991.0</v>
      </c>
      <c r="D523" s="8">
        <v>15.2</v>
      </c>
    </row>
    <row r="524" ht="15.75" customHeight="1">
      <c r="A524" s="8" t="s">
        <v>15</v>
      </c>
      <c r="B524" s="8" t="s">
        <v>76</v>
      </c>
      <c r="C524" s="8">
        <v>1992.0</v>
      </c>
      <c r="D524" s="8">
        <v>16.7</v>
      </c>
    </row>
    <row r="525" ht="15.75" customHeight="1">
      <c r="A525" s="8" t="s">
        <v>15</v>
      </c>
      <c r="B525" s="8" t="s">
        <v>76</v>
      </c>
      <c r="C525" s="8">
        <v>1993.0</v>
      </c>
      <c r="D525" s="8">
        <v>18.0</v>
      </c>
    </row>
    <row r="526" ht="15.75" customHeight="1">
      <c r="A526" s="8" t="s">
        <v>15</v>
      </c>
      <c r="B526" s="8" t="s">
        <v>76</v>
      </c>
      <c r="C526" s="8">
        <v>1994.0</v>
      </c>
      <c r="D526" s="8">
        <v>19.6</v>
      </c>
    </row>
    <row r="527" ht="15.75" customHeight="1">
      <c r="A527" s="8" t="s">
        <v>15</v>
      </c>
      <c r="B527" s="8" t="s">
        <v>76</v>
      </c>
      <c r="C527" s="8">
        <v>1995.0</v>
      </c>
      <c r="D527" s="8">
        <v>20.4</v>
      </c>
    </row>
    <row r="528" ht="15.75" customHeight="1">
      <c r="A528" s="8" t="s">
        <v>15</v>
      </c>
      <c r="B528" s="8" t="s">
        <v>76</v>
      </c>
      <c r="C528" s="8">
        <v>1996.0</v>
      </c>
      <c r="D528" s="8">
        <v>21.0</v>
      </c>
    </row>
    <row r="529" ht="15.75" customHeight="1">
      <c r="A529" s="8" t="s">
        <v>15</v>
      </c>
      <c r="B529" s="8" t="s">
        <v>76</v>
      </c>
      <c r="C529" s="8">
        <v>1997.0</v>
      </c>
      <c r="D529" s="8">
        <v>21.9</v>
      </c>
    </row>
    <row r="530" ht="15.75" customHeight="1">
      <c r="A530" s="8" t="s">
        <v>24</v>
      </c>
      <c r="B530" s="8" t="s">
        <v>68</v>
      </c>
      <c r="C530" s="8">
        <v>1987.0</v>
      </c>
      <c r="D530" s="8">
        <v>346.1</v>
      </c>
    </row>
    <row r="531" ht="15.75" customHeight="1">
      <c r="A531" s="8" t="s">
        <v>24</v>
      </c>
      <c r="B531" s="8" t="s">
        <v>68</v>
      </c>
      <c r="C531" s="8">
        <v>1988.0</v>
      </c>
      <c r="D531" s="8">
        <v>367.2</v>
      </c>
    </row>
    <row r="532" ht="15.75" customHeight="1">
      <c r="A532" s="8" t="s">
        <v>24</v>
      </c>
      <c r="B532" s="8" t="s">
        <v>68</v>
      </c>
      <c r="C532" s="8">
        <v>1989.0</v>
      </c>
      <c r="D532" s="8">
        <v>391.2</v>
      </c>
    </row>
    <row r="533" ht="15.75" customHeight="1">
      <c r="A533" s="8" t="s">
        <v>24</v>
      </c>
      <c r="B533" s="8" t="s">
        <v>68</v>
      </c>
      <c r="C533" s="8">
        <v>1990.0</v>
      </c>
      <c r="D533" s="8">
        <v>399.9</v>
      </c>
    </row>
    <row r="534" ht="15.75" customHeight="1">
      <c r="A534" s="8" t="s">
        <v>24</v>
      </c>
      <c r="B534" s="8" t="s">
        <v>68</v>
      </c>
      <c r="C534" s="8">
        <v>1991.0</v>
      </c>
      <c r="D534" s="8">
        <v>407.2</v>
      </c>
    </row>
    <row r="535" ht="15.75" customHeight="1">
      <c r="A535" s="8" t="s">
        <v>24</v>
      </c>
      <c r="B535" s="8" t="s">
        <v>68</v>
      </c>
      <c r="C535" s="8">
        <v>1992.0</v>
      </c>
      <c r="D535" s="8">
        <v>426.2</v>
      </c>
    </row>
    <row r="536" ht="15.75" customHeight="1">
      <c r="A536" s="8" t="s">
        <v>24</v>
      </c>
      <c r="B536" s="8" t="s">
        <v>68</v>
      </c>
      <c r="C536" s="8">
        <v>1993.0</v>
      </c>
      <c r="D536" s="8">
        <v>461.9</v>
      </c>
    </row>
    <row r="537" ht="15.75" customHeight="1">
      <c r="A537" s="8" t="s">
        <v>24</v>
      </c>
      <c r="B537" s="8" t="s">
        <v>68</v>
      </c>
      <c r="C537" s="8">
        <v>1994.0</v>
      </c>
      <c r="D537" s="8">
        <v>498.8</v>
      </c>
    </row>
    <row r="538" ht="15.75" customHeight="1">
      <c r="A538" s="8" t="s">
        <v>24</v>
      </c>
      <c r="B538" s="8" t="s">
        <v>68</v>
      </c>
      <c r="C538" s="8">
        <v>1995.0</v>
      </c>
      <c r="D538" s="8">
        <v>522.3</v>
      </c>
    </row>
    <row r="539" ht="15.75" customHeight="1">
      <c r="A539" s="8" t="s">
        <v>24</v>
      </c>
      <c r="B539" s="8" t="s">
        <v>68</v>
      </c>
      <c r="C539" s="8">
        <v>1996.0</v>
      </c>
      <c r="D539" s="8">
        <v>550.2</v>
      </c>
    </row>
    <row r="540" ht="15.75" customHeight="1">
      <c r="A540" s="8" t="s">
        <v>24</v>
      </c>
      <c r="B540" s="8" t="s">
        <v>68</v>
      </c>
      <c r="C540" s="8">
        <v>1997.0</v>
      </c>
      <c r="D540" s="8">
        <v>579.9</v>
      </c>
    </row>
    <row r="541" ht="15.75" customHeight="1">
      <c r="A541" s="8" t="s">
        <v>13</v>
      </c>
      <c r="B541" s="8" t="s">
        <v>21</v>
      </c>
      <c r="C541" s="8">
        <v>1987.0</v>
      </c>
      <c r="D541" s="8">
        <v>24.3</v>
      </c>
    </row>
    <row r="542" ht="15.75" customHeight="1">
      <c r="A542" s="8" t="s">
        <v>13</v>
      </c>
      <c r="B542" s="8" t="s">
        <v>21</v>
      </c>
      <c r="C542" s="8">
        <v>1988.0</v>
      </c>
      <c r="D542" s="8">
        <v>30.6</v>
      </c>
    </row>
    <row r="543" ht="15.75" customHeight="1">
      <c r="A543" s="8" t="s">
        <v>13</v>
      </c>
      <c r="B543" s="8" t="s">
        <v>21</v>
      </c>
      <c r="C543" s="8">
        <v>1989.0</v>
      </c>
      <c r="D543" s="8">
        <v>31.0</v>
      </c>
    </row>
    <row r="544" ht="15.75" customHeight="1">
      <c r="A544" s="8" t="s">
        <v>13</v>
      </c>
      <c r="B544" s="8" t="s">
        <v>21</v>
      </c>
      <c r="C544" s="8">
        <v>1990.0</v>
      </c>
      <c r="D544" s="8">
        <v>31.9</v>
      </c>
    </row>
    <row r="545" ht="15.75" customHeight="1">
      <c r="A545" s="8" t="s">
        <v>13</v>
      </c>
      <c r="B545" s="8" t="s">
        <v>21</v>
      </c>
      <c r="C545" s="8">
        <v>1991.0</v>
      </c>
      <c r="D545" s="8">
        <v>33.0</v>
      </c>
    </row>
    <row r="546" ht="15.75" customHeight="1">
      <c r="A546" s="8" t="s">
        <v>13</v>
      </c>
      <c r="B546" s="8" t="s">
        <v>21</v>
      </c>
      <c r="C546" s="8">
        <v>1992.0</v>
      </c>
      <c r="D546" s="8">
        <v>35.9</v>
      </c>
    </row>
    <row r="547" ht="15.75" customHeight="1">
      <c r="A547" s="8" t="s">
        <v>13</v>
      </c>
      <c r="B547" s="8" t="s">
        <v>21</v>
      </c>
      <c r="C547" s="8">
        <v>1993.0</v>
      </c>
      <c r="D547" s="8">
        <v>40.4</v>
      </c>
    </row>
    <row r="548" ht="15.75" customHeight="1">
      <c r="A548" s="8" t="s">
        <v>13</v>
      </c>
      <c r="B548" s="8" t="s">
        <v>21</v>
      </c>
      <c r="C548" s="8">
        <v>1994.0</v>
      </c>
      <c r="D548" s="8">
        <v>45.2</v>
      </c>
    </row>
    <row r="549" ht="15.75" customHeight="1">
      <c r="A549" s="8" t="s">
        <v>13</v>
      </c>
      <c r="B549" s="8" t="s">
        <v>21</v>
      </c>
      <c r="C549" s="8">
        <v>1995.0</v>
      </c>
      <c r="D549" s="8">
        <v>47.2</v>
      </c>
    </row>
    <row r="550" ht="15.75" customHeight="1">
      <c r="A550" s="8" t="s">
        <v>13</v>
      </c>
      <c r="B550" s="8" t="s">
        <v>21</v>
      </c>
      <c r="C550" s="8">
        <v>1996.0</v>
      </c>
      <c r="D550" s="8">
        <v>47.3</v>
      </c>
    </row>
    <row r="551" ht="15.75" customHeight="1">
      <c r="A551" s="8" t="s">
        <v>13</v>
      </c>
      <c r="B551" s="8" t="s">
        <v>21</v>
      </c>
      <c r="C551" s="8">
        <v>1997.0</v>
      </c>
      <c r="D551" s="8">
        <v>54.7</v>
      </c>
    </row>
    <row r="552" ht="15.75" customHeight="1">
      <c r="A552" s="8" t="s">
        <v>13</v>
      </c>
      <c r="B552" s="8" t="s">
        <v>55</v>
      </c>
      <c r="C552" s="8">
        <v>1987.0</v>
      </c>
      <c r="D552" s="8">
        <v>34.1</v>
      </c>
    </row>
    <row r="553" ht="15.75" customHeight="1">
      <c r="A553" s="8" t="s">
        <v>13</v>
      </c>
      <c r="B553" s="8" t="s">
        <v>55</v>
      </c>
      <c r="C553" s="8">
        <v>1988.0</v>
      </c>
      <c r="D553" s="8">
        <v>35.7</v>
      </c>
    </row>
    <row r="554" ht="15.75" customHeight="1">
      <c r="A554" s="8" t="s">
        <v>13</v>
      </c>
      <c r="B554" s="8" t="s">
        <v>55</v>
      </c>
      <c r="C554" s="8">
        <v>1989.0</v>
      </c>
      <c r="D554" s="8">
        <v>38.3</v>
      </c>
    </row>
    <row r="555" ht="15.75" customHeight="1">
      <c r="A555" s="8" t="s">
        <v>13</v>
      </c>
      <c r="B555" s="8" t="s">
        <v>55</v>
      </c>
      <c r="C555" s="8">
        <v>1990.0</v>
      </c>
      <c r="D555" s="8">
        <v>40.5</v>
      </c>
    </row>
    <row r="556" ht="15.75" customHeight="1">
      <c r="A556" s="8" t="s">
        <v>13</v>
      </c>
      <c r="B556" s="8" t="s">
        <v>55</v>
      </c>
      <c r="C556" s="8">
        <v>1991.0</v>
      </c>
      <c r="D556" s="8">
        <v>43.5</v>
      </c>
    </row>
    <row r="557" ht="15.75" customHeight="1">
      <c r="A557" s="8" t="s">
        <v>13</v>
      </c>
      <c r="B557" s="8" t="s">
        <v>55</v>
      </c>
      <c r="C557" s="8">
        <v>1992.0</v>
      </c>
      <c r="D557" s="8">
        <v>45.9</v>
      </c>
    </row>
    <row r="558" ht="15.75" customHeight="1">
      <c r="A558" s="8" t="s">
        <v>13</v>
      </c>
      <c r="B558" s="8" t="s">
        <v>55</v>
      </c>
      <c r="C558" s="8">
        <v>1993.0</v>
      </c>
      <c r="D558" s="8">
        <v>48.1</v>
      </c>
    </row>
    <row r="559" ht="15.75" customHeight="1">
      <c r="A559" s="8" t="s">
        <v>13</v>
      </c>
      <c r="B559" s="8" t="s">
        <v>55</v>
      </c>
      <c r="C559" s="8">
        <v>1994.0</v>
      </c>
      <c r="D559" s="8">
        <v>50.2</v>
      </c>
    </row>
    <row r="560" ht="15.75" customHeight="1">
      <c r="A560" s="8" t="s">
        <v>13</v>
      </c>
      <c r="B560" s="8" t="s">
        <v>55</v>
      </c>
      <c r="C560" s="8">
        <v>1995.0</v>
      </c>
      <c r="D560" s="8">
        <v>50.7</v>
      </c>
    </row>
    <row r="561" ht="15.75" customHeight="1">
      <c r="A561" s="8" t="s">
        <v>13</v>
      </c>
      <c r="B561" s="8" t="s">
        <v>55</v>
      </c>
      <c r="C561" s="8">
        <v>1996.0</v>
      </c>
      <c r="D561" s="8">
        <v>53.3</v>
      </c>
    </row>
    <row r="562" ht="15.75" customHeight="1">
      <c r="A562" s="8" t="s">
        <v>13</v>
      </c>
      <c r="B562" s="8" t="s">
        <v>55</v>
      </c>
      <c r="C562" s="8">
        <v>1997.0</v>
      </c>
      <c r="D562" s="8">
        <v>55.9</v>
      </c>
    </row>
    <row r="563" ht="15.75" customHeight="1">
      <c r="A563" s="8" t="s">
        <v>13</v>
      </c>
      <c r="B563" s="8" t="s">
        <v>60</v>
      </c>
      <c r="C563" s="8">
        <v>1987.0</v>
      </c>
      <c r="D563" s="8">
        <v>6.3</v>
      </c>
    </row>
    <row r="564" ht="15.75" customHeight="1">
      <c r="A564" s="8" t="s">
        <v>13</v>
      </c>
      <c r="B564" s="8" t="s">
        <v>60</v>
      </c>
      <c r="C564" s="8">
        <v>1988.0</v>
      </c>
      <c r="D564" s="8">
        <v>5.7</v>
      </c>
    </row>
    <row r="565" ht="15.75" customHeight="1">
      <c r="A565" s="8" t="s">
        <v>13</v>
      </c>
      <c r="B565" s="8" t="s">
        <v>60</v>
      </c>
      <c r="C565" s="8">
        <v>1989.0</v>
      </c>
      <c r="D565" s="8">
        <v>6.0</v>
      </c>
    </row>
    <row r="566" ht="15.75" customHeight="1">
      <c r="A566" s="8" t="s">
        <v>13</v>
      </c>
      <c r="B566" s="8" t="s">
        <v>60</v>
      </c>
      <c r="C566" s="8">
        <v>1990.0</v>
      </c>
      <c r="D566" s="8">
        <v>6.0</v>
      </c>
    </row>
    <row r="567" ht="15.75" customHeight="1">
      <c r="A567" s="8" t="s">
        <v>13</v>
      </c>
      <c r="B567" s="8" t="s">
        <v>60</v>
      </c>
      <c r="C567" s="8">
        <v>1991.0</v>
      </c>
      <c r="D567" s="8">
        <v>6.1</v>
      </c>
    </row>
    <row r="568" ht="15.75" customHeight="1">
      <c r="A568" s="8" t="s">
        <v>13</v>
      </c>
      <c r="B568" s="8" t="s">
        <v>60</v>
      </c>
      <c r="C568" s="8">
        <v>1992.0</v>
      </c>
      <c r="D568" s="8">
        <v>6.4</v>
      </c>
    </row>
    <row r="569" ht="15.75" customHeight="1">
      <c r="A569" s="8" t="s">
        <v>13</v>
      </c>
      <c r="B569" s="8" t="s">
        <v>60</v>
      </c>
      <c r="C569" s="8">
        <v>1993.0</v>
      </c>
      <c r="D569" s="8">
        <v>6.6</v>
      </c>
    </row>
    <row r="570" ht="15.75" customHeight="1">
      <c r="A570" s="8" t="s">
        <v>13</v>
      </c>
      <c r="B570" s="8" t="s">
        <v>60</v>
      </c>
      <c r="C570" s="8">
        <v>1994.0</v>
      </c>
      <c r="D570" s="8">
        <v>6.7</v>
      </c>
    </row>
    <row r="571" ht="15.75" customHeight="1">
      <c r="A571" s="8" t="s">
        <v>13</v>
      </c>
      <c r="B571" s="8" t="s">
        <v>60</v>
      </c>
      <c r="C571" s="8">
        <v>1995.0</v>
      </c>
      <c r="D571" s="8">
        <v>6.5</v>
      </c>
    </row>
    <row r="572" ht="15.75" customHeight="1">
      <c r="A572" s="8" t="s">
        <v>13</v>
      </c>
      <c r="B572" s="8" t="s">
        <v>60</v>
      </c>
      <c r="C572" s="8">
        <v>1996.0</v>
      </c>
      <c r="D572" s="8">
        <v>6.8</v>
      </c>
    </row>
    <row r="573" ht="15.75" customHeight="1">
      <c r="A573" s="8" t="s">
        <v>13</v>
      </c>
      <c r="B573" s="8" t="s">
        <v>60</v>
      </c>
      <c r="C573" s="8">
        <v>1997.0</v>
      </c>
      <c r="D573" s="8">
        <v>7.0</v>
      </c>
    </row>
    <row r="574" ht="15.75" customHeight="1">
      <c r="A574" s="8" t="s">
        <v>13</v>
      </c>
      <c r="B574" s="8" t="s">
        <v>65</v>
      </c>
      <c r="C574" s="8">
        <v>1987.0</v>
      </c>
      <c r="D574" s="8">
        <v>20.9</v>
      </c>
    </row>
    <row r="575" ht="15.75" customHeight="1">
      <c r="A575" s="8" t="s">
        <v>13</v>
      </c>
      <c r="B575" s="8" t="s">
        <v>65</v>
      </c>
      <c r="C575" s="8">
        <v>1988.0</v>
      </c>
      <c r="D575" s="8">
        <v>21.1</v>
      </c>
    </row>
    <row r="576" ht="15.75" customHeight="1">
      <c r="A576" s="8" t="s">
        <v>13</v>
      </c>
      <c r="B576" s="8" t="s">
        <v>65</v>
      </c>
      <c r="C576" s="8">
        <v>1989.0</v>
      </c>
      <c r="D576" s="8">
        <v>18.6</v>
      </c>
    </row>
    <row r="577" ht="15.75" customHeight="1">
      <c r="A577" s="8" t="s">
        <v>13</v>
      </c>
      <c r="B577" s="8" t="s">
        <v>65</v>
      </c>
      <c r="C577" s="8">
        <v>1990.0</v>
      </c>
      <c r="D577" s="8">
        <v>18.6</v>
      </c>
    </row>
    <row r="578" ht="15.75" customHeight="1">
      <c r="A578" s="8" t="s">
        <v>13</v>
      </c>
      <c r="B578" s="8" t="s">
        <v>65</v>
      </c>
      <c r="C578" s="8">
        <v>1991.0</v>
      </c>
      <c r="D578" s="8">
        <v>20.2</v>
      </c>
    </row>
    <row r="579" ht="15.75" customHeight="1">
      <c r="A579" s="8" t="s">
        <v>13</v>
      </c>
      <c r="B579" s="8" t="s">
        <v>65</v>
      </c>
      <c r="C579" s="8">
        <v>1992.0</v>
      </c>
      <c r="D579" s="8">
        <v>20.1</v>
      </c>
    </row>
    <row r="580" ht="15.75" customHeight="1">
      <c r="A580" s="8" t="s">
        <v>13</v>
      </c>
      <c r="B580" s="8" t="s">
        <v>65</v>
      </c>
      <c r="C580" s="8">
        <v>1993.0</v>
      </c>
      <c r="D580" s="8">
        <v>20.3</v>
      </c>
    </row>
    <row r="581" ht="15.75" customHeight="1">
      <c r="A581" s="8" t="s">
        <v>13</v>
      </c>
      <c r="B581" s="8" t="s">
        <v>65</v>
      </c>
      <c r="C581" s="8">
        <v>1994.0</v>
      </c>
      <c r="D581" s="8">
        <v>21.3</v>
      </c>
    </row>
    <row r="582" ht="15.75" customHeight="1">
      <c r="A582" s="8" t="s">
        <v>13</v>
      </c>
      <c r="B582" s="8" t="s">
        <v>65</v>
      </c>
      <c r="C582" s="8">
        <v>1995.0</v>
      </c>
      <c r="D582" s="8">
        <v>21.2</v>
      </c>
    </row>
    <row r="583" ht="15.75" customHeight="1">
      <c r="A583" s="8" t="s">
        <v>13</v>
      </c>
      <c r="B583" s="8" t="s">
        <v>65</v>
      </c>
      <c r="C583" s="8">
        <v>1996.0</v>
      </c>
      <c r="D583" s="8">
        <v>21.0</v>
      </c>
    </row>
    <row r="584" ht="15.75" customHeight="1">
      <c r="A584" s="8" t="s">
        <v>13</v>
      </c>
      <c r="B584" s="8" t="s">
        <v>65</v>
      </c>
      <c r="C584" s="8">
        <v>1997.0</v>
      </c>
      <c r="D584" s="8">
        <v>20.0</v>
      </c>
    </row>
    <row r="585" ht="15.75" customHeight="1">
      <c r="A585" s="8" t="s">
        <v>13</v>
      </c>
      <c r="B585" s="8" t="s">
        <v>73</v>
      </c>
      <c r="C585" s="8">
        <v>1987.0</v>
      </c>
      <c r="D585" s="8">
        <v>7.5</v>
      </c>
    </row>
    <row r="586" ht="15.75" customHeight="1">
      <c r="A586" s="8" t="s">
        <v>13</v>
      </c>
      <c r="B586" s="8" t="s">
        <v>73</v>
      </c>
      <c r="C586" s="8">
        <v>1988.0</v>
      </c>
      <c r="D586" s="8">
        <v>8.0</v>
      </c>
    </row>
    <row r="587" ht="15.75" customHeight="1">
      <c r="A587" s="8" t="s">
        <v>13</v>
      </c>
      <c r="B587" s="8" t="s">
        <v>73</v>
      </c>
      <c r="C587" s="8">
        <v>1989.0</v>
      </c>
      <c r="D587" s="8">
        <v>8.3</v>
      </c>
    </row>
    <row r="588" ht="15.75" customHeight="1">
      <c r="A588" s="8" t="s">
        <v>13</v>
      </c>
      <c r="B588" s="8" t="s">
        <v>73</v>
      </c>
      <c r="C588" s="8">
        <v>1990.0</v>
      </c>
      <c r="D588" s="8">
        <v>9.0</v>
      </c>
    </row>
    <row r="589" ht="15.75" customHeight="1">
      <c r="A589" s="8" t="s">
        <v>13</v>
      </c>
      <c r="B589" s="8" t="s">
        <v>73</v>
      </c>
      <c r="C589" s="8">
        <v>1991.0</v>
      </c>
      <c r="D589" s="8">
        <v>9.6</v>
      </c>
    </row>
    <row r="590" ht="15.75" customHeight="1">
      <c r="A590" s="8" t="s">
        <v>13</v>
      </c>
      <c r="B590" s="8" t="s">
        <v>73</v>
      </c>
      <c r="C590" s="8">
        <v>1992.0</v>
      </c>
      <c r="D590" s="8">
        <v>9.9</v>
      </c>
    </row>
    <row r="591" ht="15.75" customHeight="1">
      <c r="A591" s="8" t="s">
        <v>13</v>
      </c>
      <c r="B591" s="8" t="s">
        <v>73</v>
      </c>
      <c r="C591" s="8">
        <v>1993.0</v>
      </c>
      <c r="D591" s="8">
        <v>10.6</v>
      </c>
    </row>
    <row r="592" ht="15.75" customHeight="1">
      <c r="A592" s="8" t="s">
        <v>13</v>
      </c>
      <c r="B592" s="8" t="s">
        <v>73</v>
      </c>
      <c r="C592" s="8">
        <v>1994.0</v>
      </c>
      <c r="D592" s="8">
        <v>11.3</v>
      </c>
    </row>
    <row r="593" ht="15.75" customHeight="1">
      <c r="A593" s="8" t="s">
        <v>13</v>
      </c>
      <c r="B593" s="8" t="s">
        <v>73</v>
      </c>
      <c r="C593" s="8">
        <v>1995.0</v>
      </c>
      <c r="D593" s="8">
        <v>12.0</v>
      </c>
    </row>
    <row r="594" ht="15.75" customHeight="1">
      <c r="A594" s="8" t="s">
        <v>13</v>
      </c>
      <c r="B594" s="8" t="s">
        <v>73</v>
      </c>
      <c r="C594" s="8">
        <v>1996.0</v>
      </c>
      <c r="D594" s="8">
        <v>13.1</v>
      </c>
    </row>
    <row r="595" ht="15.75" customHeight="1">
      <c r="A595" s="8" t="s">
        <v>13</v>
      </c>
      <c r="B595" s="8" t="s">
        <v>73</v>
      </c>
      <c r="C595" s="8">
        <v>1997.0</v>
      </c>
      <c r="D595" s="8">
        <v>15.1</v>
      </c>
    </row>
    <row r="596" ht="15.75" customHeight="1">
      <c r="A596" s="8" t="s">
        <v>13</v>
      </c>
      <c r="B596" s="8" t="s">
        <v>74</v>
      </c>
      <c r="C596" s="8">
        <v>1987.0</v>
      </c>
      <c r="D596" s="8">
        <v>44.7</v>
      </c>
    </row>
    <row r="597" ht="15.75" customHeight="1">
      <c r="A597" s="8" t="s">
        <v>13</v>
      </c>
      <c r="B597" s="8" t="s">
        <v>74</v>
      </c>
      <c r="C597" s="8">
        <v>1988.0</v>
      </c>
      <c r="D597" s="8">
        <v>45.4</v>
      </c>
    </row>
    <row r="598" ht="15.75" customHeight="1">
      <c r="A598" s="8" t="s">
        <v>13</v>
      </c>
      <c r="B598" s="8" t="s">
        <v>74</v>
      </c>
      <c r="C598" s="8">
        <v>1989.0</v>
      </c>
      <c r="D598" s="8">
        <v>49.1</v>
      </c>
    </row>
    <row r="599" ht="15.75" customHeight="1">
      <c r="A599" s="8" t="s">
        <v>13</v>
      </c>
      <c r="B599" s="8" t="s">
        <v>74</v>
      </c>
      <c r="C599" s="8">
        <v>1990.0</v>
      </c>
      <c r="D599" s="8">
        <v>50.6</v>
      </c>
    </row>
    <row r="600" ht="15.75" customHeight="1">
      <c r="A600" s="8" t="s">
        <v>13</v>
      </c>
      <c r="B600" s="8" t="s">
        <v>74</v>
      </c>
      <c r="C600" s="8">
        <v>1991.0</v>
      </c>
      <c r="D600" s="8">
        <v>52.2</v>
      </c>
    </row>
    <row r="601" ht="15.75" customHeight="1">
      <c r="A601" s="8" t="s">
        <v>13</v>
      </c>
      <c r="B601" s="8" t="s">
        <v>74</v>
      </c>
      <c r="C601" s="8">
        <v>1992.0</v>
      </c>
      <c r="D601" s="8">
        <v>55.9</v>
      </c>
    </row>
    <row r="602" ht="15.75" customHeight="1">
      <c r="A602" s="8" t="s">
        <v>13</v>
      </c>
      <c r="B602" s="8" t="s">
        <v>74</v>
      </c>
      <c r="C602" s="8">
        <v>1993.0</v>
      </c>
      <c r="D602" s="8">
        <v>59.6</v>
      </c>
    </row>
    <row r="603" ht="15.75" customHeight="1">
      <c r="A603" s="8" t="s">
        <v>13</v>
      </c>
      <c r="B603" s="8" t="s">
        <v>74</v>
      </c>
      <c r="C603" s="8">
        <v>1994.0</v>
      </c>
      <c r="D603" s="8">
        <v>65.9</v>
      </c>
    </row>
    <row r="604" ht="15.75" customHeight="1">
      <c r="A604" s="8" t="s">
        <v>13</v>
      </c>
      <c r="B604" s="8" t="s">
        <v>74</v>
      </c>
      <c r="C604" s="8">
        <v>1995.0</v>
      </c>
      <c r="D604" s="8">
        <v>67.4</v>
      </c>
    </row>
    <row r="605" ht="15.75" customHeight="1">
      <c r="A605" s="8" t="s">
        <v>13</v>
      </c>
      <c r="B605" s="8" t="s">
        <v>74</v>
      </c>
      <c r="C605" s="8">
        <v>1996.0</v>
      </c>
      <c r="D605" s="8">
        <v>70.7</v>
      </c>
    </row>
    <row r="606" ht="15.75" customHeight="1">
      <c r="A606" s="8" t="s">
        <v>13</v>
      </c>
      <c r="B606" s="8" t="s">
        <v>74</v>
      </c>
      <c r="C606" s="8">
        <v>1997.0</v>
      </c>
      <c r="D606" s="8">
        <v>77.1</v>
      </c>
    </row>
    <row r="607" ht="15.75" customHeight="1">
      <c r="A607" s="8" t="s">
        <v>13</v>
      </c>
      <c r="B607" s="8" t="s">
        <v>75</v>
      </c>
      <c r="C607" s="8">
        <v>1987.0</v>
      </c>
      <c r="D607" s="8">
        <v>11.1</v>
      </c>
    </row>
    <row r="608" ht="15.75" customHeight="1">
      <c r="A608" s="8" t="s">
        <v>13</v>
      </c>
      <c r="B608" s="8" t="s">
        <v>75</v>
      </c>
      <c r="C608" s="8">
        <v>1988.0</v>
      </c>
      <c r="D608" s="8">
        <v>11.9</v>
      </c>
    </row>
    <row r="609" ht="15.75" customHeight="1">
      <c r="A609" s="8" t="s">
        <v>13</v>
      </c>
      <c r="B609" s="8" t="s">
        <v>75</v>
      </c>
      <c r="C609" s="8">
        <v>1989.0</v>
      </c>
      <c r="D609" s="8">
        <v>12.6</v>
      </c>
    </row>
    <row r="610" ht="15.75" customHeight="1">
      <c r="A610" s="8" t="s">
        <v>13</v>
      </c>
      <c r="B610" s="8" t="s">
        <v>75</v>
      </c>
      <c r="C610" s="8">
        <v>1990.0</v>
      </c>
      <c r="D610" s="8">
        <v>13.2</v>
      </c>
    </row>
    <row r="611" ht="15.75" customHeight="1">
      <c r="A611" s="8" t="s">
        <v>13</v>
      </c>
      <c r="B611" s="8" t="s">
        <v>75</v>
      </c>
      <c r="C611" s="8">
        <v>1991.0</v>
      </c>
      <c r="D611" s="8">
        <v>13.6</v>
      </c>
    </row>
    <row r="612" ht="15.75" customHeight="1">
      <c r="A612" s="8" t="s">
        <v>13</v>
      </c>
      <c r="B612" s="8" t="s">
        <v>75</v>
      </c>
      <c r="C612" s="8">
        <v>1992.0</v>
      </c>
      <c r="D612" s="8">
        <v>14.8</v>
      </c>
    </row>
    <row r="613" ht="15.75" customHeight="1">
      <c r="A613" s="8" t="s">
        <v>13</v>
      </c>
      <c r="B613" s="8" t="s">
        <v>75</v>
      </c>
      <c r="C613" s="8">
        <v>1993.0</v>
      </c>
      <c r="D613" s="8">
        <v>15.8</v>
      </c>
    </row>
    <row r="614" ht="15.75" customHeight="1">
      <c r="A614" s="8" t="s">
        <v>13</v>
      </c>
      <c r="B614" s="8" t="s">
        <v>75</v>
      </c>
      <c r="C614" s="8">
        <v>1994.0</v>
      </c>
      <c r="D614" s="8">
        <v>17.0</v>
      </c>
    </row>
    <row r="615" ht="15.75" customHeight="1">
      <c r="A615" s="8" t="s">
        <v>13</v>
      </c>
      <c r="B615" s="8" t="s">
        <v>75</v>
      </c>
      <c r="C615" s="8">
        <v>1995.0</v>
      </c>
      <c r="D615" s="8">
        <v>18.2</v>
      </c>
    </row>
    <row r="616" ht="15.75" customHeight="1">
      <c r="A616" s="8" t="s">
        <v>13</v>
      </c>
      <c r="B616" s="8" t="s">
        <v>75</v>
      </c>
      <c r="C616" s="8">
        <v>1996.0</v>
      </c>
      <c r="D616" s="8">
        <v>18.9</v>
      </c>
    </row>
    <row r="617" ht="15.75" customHeight="1">
      <c r="A617" s="8" t="s">
        <v>13</v>
      </c>
      <c r="B617" s="8" t="s">
        <v>75</v>
      </c>
      <c r="C617" s="8">
        <v>1997.0</v>
      </c>
      <c r="D617" s="8">
        <v>21.0</v>
      </c>
    </row>
    <row r="618" ht="15.75" customHeight="1">
      <c r="A618" s="8" t="s">
        <v>13</v>
      </c>
      <c r="B618" s="8" t="s">
        <v>77</v>
      </c>
      <c r="C618" s="8">
        <v>1987.0</v>
      </c>
      <c r="D618" s="8">
        <v>4.2</v>
      </c>
    </row>
    <row r="619" ht="15.75" customHeight="1">
      <c r="A619" s="8" t="s">
        <v>13</v>
      </c>
      <c r="B619" s="8" t="s">
        <v>77</v>
      </c>
      <c r="C619" s="8">
        <v>1988.0</v>
      </c>
      <c r="D619" s="8">
        <v>4.5</v>
      </c>
    </row>
    <row r="620" ht="15.75" customHeight="1">
      <c r="A620" s="8" t="s">
        <v>13</v>
      </c>
      <c r="B620" s="8" t="s">
        <v>77</v>
      </c>
      <c r="C620" s="8">
        <v>1989.0</v>
      </c>
      <c r="D620" s="8">
        <v>4.7</v>
      </c>
    </row>
    <row r="621" ht="15.75" customHeight="1">
      <c r="A621" s="8" t="s">
        <v>13</v>
      </c>
      <c r="B621" s="8" t="s">
        <v>77</v>
      </c>
      <c r="C621" s="8">
        <v>1990.0</v>
      </c>
      <c r="D621" s="8">
        <v>5.1</v>
      </c>
    </row>
    <row r="622" ht="15.75" customHeight="1">
      <c r="A622" s="8" t="s">
        <v>13</v>
      </c>
      <c r="B622" s="8" t="s">
        <v>77</v>
      </c>
      <c r="C622" s="8">
        <v>1991.0</v>
      </c>
      <c r="D622" s="8">
        <v>5.8</v>
      </c>
    </row>
    <row r="623" ht="15.75" customHeight="1">
      <c r="A623" s="8" t="s">
        <v>13</v>
      </c>
      <c r="B623" s="8" t="s">
        <v>77</v>
      </c>
      <c r="C623" s="8">
        <v>1992.0</v>
      </c>
      <c r="D623" s="8">
        <v>5.8</v>
      </c>
    </row>
    <row r="624" ht="15.75" customHeight="1">
      <c r="A624" s="8" t="s">
        <v>13</v>
      </c>
      <c r="B624" s="8" t="s">
        <v>77</v>
      </c>
      <c r="C624" s="8">
        <v>1993.0</v>
      </c>
      <c r="D624" s="8">
        <v>5.9</v>
      </c>
    </row>
    <row r="625" ht="15.75" customHeight="1">
      <c r="A625" s="8" t="s">
        <v>13</v>
      </c>
      <c r="B625" s="8" t="s">
        <v>77</v>
      </c>
      <c r="C625" s="8">
        <v>1994.0</v>
      </c>
      <c r="D625" s="8">
        <v>6.2</v>
      </c>
    </row>
    <row r="626" ht="15.75" customHeight="1">
      <c r="A626" s="8" t="s">
        <v>13</v>
      </c>
      <c r="B626" s="8" t="s">
        <v>77</v>
      </c>
      <c r="C626" s="8">
        <v>1995.0</v>
      </c>
      <c r="D626" s="8">
        <v>6.1</v>
      </c>
    </row>
    <row r="627" ht="15.75" customHeight="1">
      <c r="A627" s="8" t="s">
        <v>13</v>
      </c>
      <c r="B627" s="8" t="s">
        <v>77</v>
      </c>
      <c r="C627" s="8">
        <v>1996.0</v>
      </c>
      <c r="D627" s="8">
        <v>6.3</v>
      </c>
    </row>
    <row r="628" ht="15.75" customHeight="1">
      <c r="A628" s="8" t="s">
        <v>13</v>
      </c>
      <c r="B628" s="8" t="s">
        <v>77</v>
      </c>
      <c r="C628" s="8">
        <v>1997.0</v>
      </c>
      <c r="D628" s="8">
        <v>6.6</v>
      </c>
    </row>
    <row r="629" ht="15.75" customHeight="1">
      <c r="A629" s="8" t="s">
        <v>11</v>
      </c>
      <c r="B629" s="8" t="s">
        <v>11</v>
      </c>
      <c r="C629" s="8">
        <v>1987.0</v>
      </c>
      <c r="D629" s="8">
        <v>125.8</v>
      </c>
    </row>
    <row r="630" ht="15.75" customHeight="1">
      <c r="A630" s="8" t="s">
        <v>11</v>
      </c>
      <c r="B630" s="8" t="s">
        <v>11</v>
      </c>
      <c r="C630" s="8">
        <v>1988.0</v>
      </c>
      <c r="D630" s="8">
        <v>125.3</v>
      </c>
    </row>
    <row r="631" ht="15.75" customHeight="1">
      <c r="A631" s="8" t="s">
        <v>11</v>
      </c>
      <c r="B631" s="8" t="s">
        <v>11</v>
      </c>
      <c r="C631" s="8">
        <v>1989.0</v>
      </c>
      <c r="D631" s="8">
        <v>138.5</v>
      </c>
    </row>
    <row r="632" ht="15.75" customHeight="1">
      <c r="A632" s="8" t="s">
        <v>11</v>
      </c>
      <c r="B632" s="8" t="s">
        <v>11</v>
      </c>
      <c r="C632" s="8">
        <v>1990.0</v>
      </c>
      <c r="D632" s="8">
        <v>145.6</v>
      </c>
    </row>
    <row r="633" ht="15.75" customHeight="1">
      <c r="A633" s="8" t="s">
        <v>11</v>
      </c>
      <c r="B633" s="8" t="s">
        <v>11</v>
      </c>
      <c r="C633" s="8">
        <v>1991.0</v>
      </c>
      <c r="D633" s="8">
        <v>153.8</v>
      </c>
    </row>
    <row r="634" ht="15.75" customHeight="1">
      <c r="A634" s="8" t="s">
        <v>11</v>
      </c>
      <c r="B634" s="8" t="s">
        <v>11</v>
      </c>
      <c r="C634" s="8">
        <v>1992.0</v>
      </c>
      <c r="D634" s="8">
        <v>160.1</v>
      </c>
    </row>
    <row r="635" ht="15.75" customHeight="1">
      <c r="A635" s="8" t="s">
        <v>11</v>
      </c>
      <c r="B635" s="8" t="s">
        <v>11</v>
      </c>
      <c r="C635" s="8">
        <v>1993.0</v>
      </c>
      <c r="D635" s="8">
        <v>164.7</v>
      </c>
    </row>
    <row r="636" ht="15.75" customHeight="1">
      <c r="A636" s="8" t="s">
        <v>11</v>
      </c>
      <c r="B636" s="8" t="s">
        <v>11</v>
      </c>
      <c r="C636" s="8">
        <v>1994.0</v>
      </c>
      <c r="D636" s="8">
        <v>172.4</v>
      </c>
    </row>
    <row r="637" ht="15.75" customHeight="1">
      <c r="A637" s="8" t="s">
        <v>11</v>
      </c>
      <c r="B637" s="8" t="s">
        <v>11</v>
      </c>
      <c r="C637" s="8">
        <v>1995.0</v>
      </c>
      <c r="D637" s="8">
        <v>176.0</v>
      </c>
    </row>
    <row r="638" ht="15.75" customHeight="1">
      <c r="A638" s="8" t="s">
        <v>11</v>
      </c>
      <c r="B638" s="8" t="s">
        <v>11</v>
      </c>
      <c r="C638" s="8">
        <v>1996.0</v>
      </c>
      <c r="D638" s="8">
        <v>175.0</v>
      </c>
    </row>
    <row r="639" ht="15.75" customHeight="1">
      <c r="A639" s="8" t="s">
        <v>11</v>
      </c>
      <c r="B639" s="8" t="s">
        <v>11</v>
      </c>
      <c r="C639" s="8">
        <v>1997.0</v>
      </c>
      <c r="D639" s="8">
        <v>171.5</v>
      </c>
    </row>
    <row r="640" ht="15.75" customHeight="1">
      <c r="A640" s="8" t="s">
        <v>19</v>
      </c>
      <c r="B640" s="8" t="s">
        <v>78</v>
      </c>
      <c r="C640" s="8">
        <v>1987.0</v>
      </c>
      <c r="D640" s="8">
        <v>286.2</v>
      </c>
    </row>
    <row r="641" ht="15.75" customHeight="1">
      <c r="A641" s="8" t="s">
        <v>19</v>
      </c>
      <c r="B641" s="8" t="s">
        <v>78</v>
      </c>
      <c r="C641" s="8">
        <v>1988.0</v>
      </c>
      <c r="D641" s="8">
        <v>314.9</v>
      </c>
    </row>
    <row r="642" ht="15.75" customHeight="1">
      <c r="A642" s="8" t="s">
        <v>19</v>
      </c>
      <c r="B642" s="8" t="s">
        <v>78</v>
      </c>
      <c r="C642" s="8">
        <v>1989.0</v>
      </c>
      <c r="D642" s="8">
        <v>336.4</v>
      </c>
    </row>
    <row r="643" ht="15.75" customHeight="1">
      <c r="A643" s="8" t="s">
        <v>19</v>
      </c>
      <c r="B643" s="8" t="s">
        <v>78</v>
      </c>
      <c r="C643" s="8">
        <v>1990.0</v>
      </c>
      <c r="D643" s="8">
        <v>347.8</v>
      </c>
    </row>
    <row r="644" ht="15.75" customHeight="1">
      <c r="A644" s="8" t="s">
        <v>19</v>
      </c>
      <c r="B644" s="8" t="s">
        <v>78</v>
      </c>
      <c r="C644" s="8">
        <v>1991.0</v>
      </c>
      <c r="D644" s="8">
        <v>362.5</v>
      </c>
    </row>
    <row r="645" ht="15.75" customHeight="1">
      <c r="A645" s="8" t="s">
        <v>19</v>
      </c>
      <c r="B645" s="8" t="s">
        <v>78</v>
      </c>
      <c r="C645" s="8">
        <v>1992.0</v>
      </c>
      <c r="D645" s="8">
        <v>380.4</v>
      </c>
    </row>
    <row r="646" ht="15.75" customHeight="1">
      <c r="A646" s="8" t="s">
        <v>19</v>
      </c>
      <c r="B646" s="8" t="s">
        <v>78</v>
      </c>
      <c r="C646" s="8">
        <v>1993.0</v>
      </c>
      <c r="D646" s="8">
        <v>403.5</v>
      </c>
    </row>
    <row r="647" ht="15.75" customHeight="1">
      <c r="A647" s="8" t="s">
        <v>19</v>
      </c>
      <c r="B647" s="8" t="s">
        <v>78</v>
      </c>
      <c r="C647" s="8">
        <v>1994.0</v>
      </c>
      <c r="D647" s="8">
        <v>444.6</v>
      </c>
    </row>
    <row r="648" ht="15.75" customHeight="1">
      <c r="A648" s="8" t="s">
        <v>19</v>
      </c>
      <c r="B648" s="8" t="s">
        <v>78</v>
      </c>
      <c r="C648" s="8">
        <v>1995.0</v>
      </c>
      <c r="D648" s="8">
        <v>462.2</v>
      </c>
    </row>
    <row r="649" ht="15.75" customHeight="1">
      <c r="A649" s="8" t="s">
        <v>19</v>
      </c>
      <c r="B649" s="8" t="s">
        <v>78</v>
      </c>
      <c r="C649" s="8">
        <v>1996.0</v>
      </c>
      <c r="D649" s="8">
        <v>495.1</v>
      </c>
    </row>
    <row r="650" ht="15.75" customHeight="1">
      <c r="A650" s="8" t="s">
        <v>19</v>
      </c>
      <c r="B650" s="8" t="s">
        <v>78</v>
      </c>
      <c r="C650" s="8">
        <v>1997.0</v>
      </c>
      <c r="D650" s="8">
        <v>527.5</v>
      </c>
    </row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0.78"/>
    <col customWidth="1" min="13" max="26" width="10.56"/>
  </cols>
  <sheetData>
    <row r="1" ht="15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7"/>
      <c r="B2" s="10" t="s">
        <v>80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27"/>
      <c r="B3" s="13" t="s">
        <v>82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12"/>
      <c r="B6" s="45" t="s">
        <v>117</v>
      </c>
      <c r="C6" s="2"/>
      <c r="D6" s="2"/>
      <c r="E6" s="2"/>
      <c r="F6" s="2"/>
      <c r="G6" s="2"/>
      <c r="H6" s="2"/>
      <c r="I6" s="2"/>
      <c r="J6" s="2"/>
      <c r="K6" s="2"/>
      <c r="L6" s="3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12"/>
      <c r="B7" s="19" t="s">
        <v>118</v>
      </c>
      <c r="C7" s="20"/>
      <c r="D7" s="20"/>
      <c r="E7" s="20"/>
      <c r="F7" s="20"/>
      <c r="G7" s="20"/>
      <c r="H7" s="20"/>
      <c r="I7" s="20"/>
      <c r="J7" s="20"/>
      <c r="K7" s="20"/>
      <c r="L7" s="21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/>
      <c r="B8" s="22"/>
      <c r="L8" s="23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/>
      <c r="B9" s="22"/>
      <c r="L9" s="23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/>
      <c r="B10" s="22"/>
      <c r="L10" s="23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/>
      <c r="B11" s="22"/>
      <c r="L11" s="23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/>
      <c r="B12" s="22"/>
      <c r="L12" s="23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/>
      <c r="B13" s="22"/>
      <c r="L13" s="23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/>
      <c r="B14" s="22"/>
      <c r="L14" s="23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/>
      <c r="B15" s="22"/>
      <c r="L15" s="23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/>
      <c r="B16" s="22"/>
      <c r="L16" s="23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/>
      <c r="B17" s="22"/>
      <c r="L17" s="23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/>
      <c r="B18" s="22"/>
      <c r="L18" s="23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/>
      <c r="B19" s="22"/>
      <c r="L19" s="23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/>
      <c r="B20" s="22"/>
      <c r="L20" s="23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2"/>
      <c r="L21" s="23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2"/>
      <c r="L22" s="2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2"/>
      <c r="L23" s="23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">
    <mergeCell ref="B6:L6"/>
    <mergeCell ref="B7:L24"/>
  </mergeCells>
  <printOptions/>
  <pageMargins bottom="0.75" footer="0.0" header="0.0" left="0.7" right="0.7" top="0.75"/>
  <pageSetup orientation="landscape"/>
  <drawing r:id="rId1"/>
</worksheet>
</file>