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an\Desktop\Deep Halftoning\Github\Deep-Halftoning\data\"/>
    </mc:Choice>
  </mc:AlternateContent>
  <xr:revisionPtr revIDLastSave="0" documentId="13_ncr:40009_{96FEEEB7-0B64-4A4F-BB51-93CA555F9EBB}" xr6:coauthVersionLast="41" xr6:coauthVersionMax="41" xr10:uidLastSave="{00000000-0000-0000-0000-000000000000}"/>
  <bookViews>
    <workbookView xWindow="-120" yWindow="-120" windowWidth="20730" windowHeight="11310"/>
  </bookViews>
  <sheets>
    <sheet name="object150_info" sheetId="1" r:id="rId1"/>
  </sheets>
  <calcPr calcId="0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</calcChain>
</file>

<file path=xl/sharedStrings.xml><?xml version="1.0" encoding="utf-8"?>
<sst xmlns="http://schemas.openxmlformats.org/spreadsheetml/2006/main" count="167" uniqueCount="167">
  <si>
    <t>Idx</t>
  </si>
  <si>
    <t>Ratio</t>
  </si>
  <si>
    <t>Train</t>
  </si>
  <si>
    <t>Val</t>
  </si>
  <si>
    <t>Name</t>
  </si>
  <si>
    <t>wall</t>
  </si>
  <si>
    <t>building;edifice</t>
  </si>
  <si>
    <t>sky</t>
  </si>
  <si>
    <t>floor;flooring</t>
  </si>
  <si>
    <t>tree</t>
  </si>
  <si>
    <t>ceiling</t>
  </si>
  <si>
    <t>road;route</t>
  </si>
  <si>
    <t>bed</t>
  </si>
  <si>
    <t>windowpane;window</t>
  </si>
  <si>
    <t>grass</t>
  </si>
  <si>
    <t>cabinet</t>
  </si>
  <si>
    <t>sidewalk;pavement</t>
  </si>
  <si>
    <t>person;individual;someone;somebody;mortal;soul</t>
  </si>
  <si>
    <t>earth;ground</t>
  </si>
  <si>
    <t>door;double;door</t>
  </si>
  <si>
    <t>table</t>
  </si>
  <si>
    <t>mountain;mount</t>
  </si>
  <si>
    <t>curtain;drape;drapery;mantle;pall</t>
  </si>
  <si>
    <t>chair</t>
  </si>
  <si>
    <t>water</t>
  </si>
  <si>
    <t>painting;picture</t>
  </si>
  <si>
    <t>sofa;couch;lounge</t>
  </si>
  <si>
    <t>shelf</t>
  </si>
  <si>
    <t>house</t>
  </si>
  <si>
    <t>mirror</t>
  </si>
  <si>
    <t>rug;carpet;carpeting</t>
  </si>
  <si>
    <t>field</t>
  </si>
  <si>
    <t>armchair</t>
  </si>
  <si>
    <t>seat</t>
  </si>
  <si>
    <t>fence;fencing</t>
  </si>
  <si>
    <t>desk</t>
  </si>
  <si>
    <t>rock;stone</t>
  </si>
  <si>
    <t>wardrobe;closet;press</t>
  </si>
  <si>
    <t>lamp</t>
  </si>
  <si>
    <t>bathtub;bathing;tub;bath;tub</t>
  </si>
  <si>
    <t>railing;rail</t>
  </si>
  <si>
    <t>cushion</t>
  </si>
  <si>
    <t>base;pedestal;stand</t>
  </si>
  <si>
    <t>box</t>
  </si>
  <si>
    <t>column;pillar</t>
  </si>
  <si>
    <t>signboard;sign</t>
  </si>
  <si>
    <t>chest;of;drawers;chest;bureau;dresser</t>
  </si>
  <si>
    <t>counter</t>
  </si>
  <si>
    <t>sand</t>
  </si>
  <si>
    <t>sink</t>
  </si>
  <si>
    <t>skyscraper</t>
  </si>
  <si>
    <t>fireplace;hearth;open;fireplace</t>
  </si>
  <si>
    <t>refrigerator;icebox</t>
  </si>
  <si>
    <t>grandstand;covered;stand</t>
  </si>
  <si>
    <t>path</t>
  </si>
  <si>
    <t>stairs;steps</t>
  </si>
  <si>
    <t>runway</t>
  </si>
  <si>
    <t>case;display;case;showcase;vitrine</t>
  </si>
  <si>
    <t>pool;table;billiard;table;snooker;table</t>
  </si>
  <si>
    <t>pillow</t>
  </si>
  <si>
    <t>screen;door;screen</t>
  </si>
  <si>
    <t>stairway;staircase</t>
  </si>
  <si>
    <t>river</t>
  </si>
  <si>
    <t>bridge;span</t>
  </si>
  <si>
    <t>bookcase</t>
  </si>
  <si>
    <t>blind;screen</t>
  </si>
  <si>
    <t>coffee;table;cocktail;table</t>
  </si>
  <si>
    <t>toilet;can;commode;crapper;pot;potty;stool;throne</t>
  </si>
  <si>
    <t>flower</t>
  </si>
  <si>
    <t>book</t>
  </si>
  <si>
    <t>hill</t>
  </si>
  <si>
    <t>bench</t>
  </si>
  <si>
    <t>countertop</t>
  </si>
  <si>
    <t>stove;kitchen;stove;range;kitchen;range;cooking;stove</t>
  </si>
  <si>
    <t>palm;palm;tree</t>
  </si>
  <si>
    <t>kitchen;island</t>
  </si>
  <si>
    <t>swivel;chair</t>
  </si>
  <si>
    <t>boat</t>
  </si>
  <si>
    <t>bar</t>
  </si>
  <si>
    <t>arcade;machine</t>
  </si>
  <si>
    <t>hovel;hut;hutch;shack;shanty</t>
  </si>
  <si>
    <t>bus;autobus;coach;charabanc;double-decker;jitney;motorbus;motorcoach;omnibus;passenger;vehicle</t>
  </si>
  <si>
    <t>towel</t>
  </si>
  <si>
    <t>light;light;source</t>
  </si>
  <si>
    <t>truck;motortruck</t>
  </si>
  <si>
    <t>tower</t>
  </si>
  <si>
    <t>chandelier;pendant;pendent</t>
  </si>
  <si>
    <t>awning;sunshade;sunblind</t>
  </si>
  <si>
    <t>streetlight;street;lamp</t>
  </si>
  <si>
    <t>booth;cubicle;stall;kiosk</t>
  </si>
  <si>
    <t>television;television;receiver;television;set;tv;tv;set;idiot;box;boob;tube;telly;goggle;box</t>
  </si>
  <si>
    <t>airplane;aeroplane;plane</t>
  </si>
  <si>
    <t>dirt;track</t>
  </si>
  <si>
    <t>apparel;wearing;apparel;dress;clothes</t>
  </si>
  <si>
    <t>pole</t>
  </si>
  <si>
    <t>land;ground;soil</t>
  </si>
  <si>
    <t>bannister;banister;balustrade;balusters;handrail</t>
  </si>
  <si>
    <t>escalator;moving;staircase;moving;stairway</t>
  </si>
  <si>
    <t>ottoman;pouf;pouffe;puff;hassock</t>
  </si>
  <si>
    <t>bottle</t>
  </si>
  <si>
    <t>buffet;counter;sideboard</t>
  </si>
  <si>
    <t>poster;posting;placard;notice;bill;card</t>
  </si>
  <si>
    <t>stage</t>
  </si>
  <si>
    <t>van</t>
  </si>
  <si>
    <t>ship</t>
  </si>
  <si>
    <t>fountain</t>
  </si>
  <si>
    <t>conveyer;belt;conveyor;belt;conveyer;conveyor;transporter</t>
  </si>
  <si>
    <t>canopy</t>
  </si>
  <si>
    <t>washer;automatic;washer;washing;machine</t>
  </si>
  <si>
    <t>plaything;toy</t>
  </si>
  <si>
    <t>swimming;pool;swimming;bath;natatorium</t>
  </si>
  <si>
    <t>stool</t>
  </si>
  <si>
    <t>barrel;cask</t>
  </si>
  <si>
    <t>basket;handbasket</t>
  </si>
  <si>
    <t>waterfall;falls</t>
  </si>
  <si>
    <t>tent;collapsible;shelter</t>
  </si>
  <si>
    <t>bag</t>
  </si>
  <si>
    <t>minibike;motorbike</t>
  </si>
  <si>
    <t>cradle</t>
  </si>
  <si>
    <t>oven</t>
  </si>
  <si>
    <t>ball</t>
  </si>
  <si>
    <t>food;solid;food</t>
  </si>
  <si>
    <t>step;stair</t>
  </si>
  <si>
    <t>tank;storage;tank</t>
  </si>
  <si>
    <t>trade;name;brand;name;brand;marque</t>
  </si>
  <si>
    <t>microwave;microwave;oven</t>
  </si>
  <si>
    <t>pot;flowerpot</t>
  </si>
  <si>
    <t>animal;animate;being;beast;brute;creature;fauna</t>
  </si>
  <si>
    <t>bicycle;bike;wheel;cycle</t>
  </si>
  <si>
    <t>lake</t>
  </si>
  <si>
    <t>dishwasher;dish;washer;dishwashing;machine</t>
  </si>
  <si>
    <t>screen;silver;screen;projection;screen</t>
  </si>
  <si>
    <t>blanket;cover</t>
  </si>
  <si>
    <t>sculpture</t>
  </si>
  <si>
    <t>hood;exhaust;hood</t>
  </si>
  <si>
    <t>sconce</t>
  </si>
  <si>
    <t>vase</t>
  </si>
  <si>
    <t>traffic;light;traffic;signal;stoplight</t>
  </si>
  <si>
    <t>tray</t>
  </si>
  <si>
    <t>ashcan;trash;can;garbage;can;wastebin;ash;bin;ash-bin;ashbin;dustbin;trash;barrel;trash;bin</t>
  </si>
  <si>
    <t>fan</t>
  </si>
  <si>
    <t>pier;wharf;wharfage;dock</t>
  </si>
  <si>
    <t>crt;screen</t>
  </si>
  <si>
    <t>plate</t>
  </si>
  <si>
    <t>monitor;monitoring;device</t>
  </si>
  <si>
    <t>bulletin;board;notice;board</t>
  </si>
  <si>
    <t>shower</t>
  </si>
  <si>
    <t>radiator</t>
  </si>
  <si>
    <t>glass;drinking;glass</t>
  </si>
  <si>
    <t>clock</t>
  </si>
  <si>
    <t>flag</t>
  </si>
  <si>
    <r>
      <t>plant;flora;plant;life;</t>
    </r>
    <r>
      <rPr>
        <sz val="11"/>
        <color rgb="FFFF0000"/>
        <rFont val="Calibri"/>
        <family val="2"/>
        <scheme val="minor"/>
      </rPr>
      <t>flower</t>
    </r>
  </si>
  <si>
    <r>
      <t>sea;</t>
    </r>
    <r>
      <rPr>
        <sz val="11"/>
        <color rgb="FFFF0000"/>
        <rFont val="Calibri"/>
        <family val="2"/>
        <scheme val="minor"/>
      </rPr>
      <t>river</t>
    </r>
  </si>
  <si>
    <r>
      <t>car;auto;automobile;machine;motorcar;</t>
    </r>
    <r>
      <rPr>
        <sz val="11"/>
        <color rgb="FFFF0000"/>
        <rFont val="Calibri"/>
        <family val="2"/>
        <scheme val="minor"/>
      </rPr>
      <t>vehicle</t>
    </r>
  </si>
  <si>
    <r>
      <t>computer;computing;machine;computing;device;data;processor;electronic;computer;information;processing;system;</t>
    </r>
    <r>
      <rPr>
        <sz val="11"/>
        <color rgb="FFFF0000"/>
        <rFont val="Calibri"/>
        <family val="2"/>
        <scheme val="minor"/>
      </rPr>
      <t>TV</t>
    </r>
  </si>
  <si>
    <t>merge id</t>
  </si>
  <si>
    <t>44+</t>
  </si>
  <si>
    <t>2+</t>
  </si>
  <si>
    <t>27+50+86</t>
  </si>
  <si>
    <t>12+53+55</t>
  </si>
  <si>
    <t>21+32+35+47+58+66+71+72+77+101+112</t>
  </si>
  <si>
    <t>10+68</t>
  </si>
  <si>
    <t>46+37</t>
  </si>
  <si>
    <t>31+48</t>
  </si>
  <si>
    <t>36+70</t>
  </si>
  <si>
    <t>142+130+111+62+23</t>
  </si>
  <si>
    <t>NOTE: INDEXES are based on EXCEL not IDX column - EVERY THING 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</si>
</sst>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 vertical="center"/>
    </xf>
    <xf numFmtId="0" fontId="0" fillId="33" borderId="0" xfId="0" applyFill="1" applyAlignment="1">
      <alignment horizontal="left" vertical="center"/>
    </xf>
    <xf numFmtId="0" fontId="0" fillId="34" borderId="0" xfId="0" applyFill="1" applyAlignment="1">
      <alignment horizontal="left" vertical="center"/>
    </xf>
    <xf numFmtId="0" fontId="0" fillId="35" borderId="0" xfId="0" applyFill="1" applyAlignment="1">
      <alignment horizontal="left" vertical="center"/>
    </xf>
    <xf numFmtId="0" fontId="0" fillId="33" borderId="0" xfId="0" applyFill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0</xdr:row>
      <xdr:rowOff>133350</xdr:rowOff>
    </xdr:from>
    <xdr:to>
      <xdr:col>21</xdr:col>
      <xdr:colOff>229382</xdr:colOff>
      <xdr:row>10</xdr:row>
      <xdr:rowOff>66932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22EBF18-E7A6-4A78-9B13-7AF836A32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15275" y="133350"/>
          <a:ext cx="5601482" cy="1838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"/>
  <sheetViews>
    <sheetView tabSelected="1" topLeftCell="A92" workbookViewId="0">
      <selection activeCell="F91" sqref="F91"/>
    </sheetView>
  </sheetViews>
  <sheetFormatPr defaultRowHeight="15" x14ac:dyDescent="0.25"/>
  <cols>
    <col min="1" max="5" width="9.140625" style="1"/>
    <col min="6" max="6" width="25.5703125" style="1" customWidth="1"/>
    <col min="7" max="16384" width="9.140625" style="1"/>
  </cols>
  <sheetData>
    <row r="1" spans="1:18" x14ac:dyDescent="0.25">
      <c r="A1" s="1" t="s">
        <v>0</v>
      </c>
      <c r="C1" s="1" t="s">
        <v>1</v>
      </c>
      <c r="D1" s="1" t="s">
        <v>2</v>
      </c>
      <c r="E1" s="1" t="s">
        <v>3</v>
      </c>
      <c r="F1" s="1" t="s">
        <v>155</v>
      </c>
      <c r="G1" s="1" t="s">
        <v>4</v>
      </c>
    </row>
    <row r="2" spans="1:18" s="2" customFormat="1" x14ac:dyDescent="0.25">
      <c r="A2" s="2">
        <v>1</v>
      </c>
      <c r="B2" s="2">
        <f>C2*100</f>
        <v>15.76</v>
      </c>
      <c r="C2" s="2">
        <v>0.15759999999999999</v>
      </c>
      <c r="D2" s="2">
        <v>11664</v>
      </c>
      <c r="E2" s="2">
        <v>1172</v>
      </c>
      <c r="F2" s="2" t="s">
        <v>156</v>
      </c>
      <c r="G2" s="2" t="s">
        <v>5</v>
      </c>
    </row>
    <row r="3" spans="1:18" s="2" customFormat="1" x14ac:dyDescent="0.25">
      <c r="A3" s="2">
        <v>2</v>
      </c>
      <c r="B3" s="2">
        <f t="shared" ref="B3:B66" si="0">C3*100</f>
        <v>10.72</v>
      </c>
      <c r="C3" s="2">
        <v>0.1072</v>
      </c>
      <c r="D3" s="2">
        <v>6046</v>
      </c>
      <c r="E3" s="2">
        <v>612</v>
      </c>
      <c r="F3" s="2" t="s">
        <v>158</v>
      </c>
      <c r="G3" s="2" t="s">
        <v>6</v>
      </c>
    </row>
    <row r="4" spans="1:18" s="3" customFormat="1" x14ac:dyDescent="0.25">
      <c r="A4" s="3">
        <v>3</v>
      </c>
      <c r="B4" s="2">
        <f t="shared" si="0"/>
        <v>8.7800000000000011</v>
      </c>
      <c r="C4" s="3">
        <v>8.7800000000000003E-2</v>
      </c>
      <c r="D4" s="3">
        <v>8265</v>
      </c>
      <c r="E4" s="3">
        <v>796</v>
      </c>
      <c r="G4" s="3" t="s">
        <v>7</v>
      </c>
    </row>
    <row r="5" spans="1:18" s="3" customFormat="1" x14ac:dyDescent="0.25">
      <c r="A5" s="3">
        <v>4</v>
      </c>
      <c r="B5" s="2">
        <f t="shared" si="0"/>
        <v>6.21</v>
      </c>
      <c r="C5" s="3">
        <v>6.2100000000000002E-2</v>
      </c>
      <c r="D5" s="3">
        <v>9336</v>
      </c>
      <c r="E5" s="3">
        <v>917</v>
      </c>
      <c r="G5" s="3" t="s">
        <v>8</v>
      </c>
    </row>
    <row r="6" spans="1:18" s="2" customFormat="1" x14ac:dyDescent="0.25">
      <c r="A6" s="2">
        <v>5</v>
      </c>
      <c r="B6" s="2">
        <f t="shared" si="0"/>
        <v>4.8</v>
      </c>
      <c r="C6" s="2">
        <v>4.8000000000000001E-2</v>
      </c>
      <c r="D6" s="2">
        <v>6678</v>
      </c>
      <c r="E6" s="2">
        <v>641</v>
      </c>
      <c r="F6" s="2">
        <v>74</v>
      </c>
      <c r="G6" s="2" t="s">
        <v>9</v>
      </c>
    </row>
    <row r="7" spans="1:18" s="3" customFormat="1" x14ac:dyDescent="0.25">
      <c r="A7" s="3">
        <v>6</v>
      </c>
      <c r="B7" s="2">
        <f t="shared" si="0"/>
        <v>4.5</v>
      </c>
      <c r="C7" s="3">
        <v>4.4999999999999998E-2</v>
      </c>
      <c r="D7" s="3">
        <v>6604</v>
      </c>
      <c r="E7" s="3">
        <v>643</v>
      </c>
      <c r="G7" s="3" t="s">
        <v>10</v>
      </c>
    </row>
    <row r="8" spans="1:18" s="2" customFormat="1" x14ac:dyDescent="0.25">
      <c r="A8" s="2">
        <v>7</v>
      </c>
      <c r="B8" s="2">
        <f t="shared" si="0"/>
        <v>3.9800000000000004</v>
      </c>
      <c r="C8" s="2">
        <v>3.9800000000000002E-2</v>
      </c>
      <c r="D8" s="2">
        <v>4023</v>
      </c>
      <c r="E8" s="2">
        <v>408</v>
      </c>
      <c r="F8" s="2" t="s">
        <v>159</v>
      </c>
      <c r="G8" s="2" t="s">
        <v>11</v>
      </c>
    </row>
    <row r="9" spans="1:18" s="2" customFormat="1" x14ac:dyDescent="0.25">
      <c r="A9" s="2">
        <v>8</v>
      </c>
      <c r="B9" s="2">
        <f t="shared" si="0"/>
        <v>2.31</v>
      </c>
      <c r="C9" s="2">
        <v>2.3099999999999999E-2</v>
      </c>
      <c r="D9" s="2">
        <v>1906</v>
      </c>
      <c r="E9" s="2">
        <v>199</v>
      </c>
      <c r="F9" s="2">
        <v>59</v>
      </c>
      <c r="G9" s="2" t="s">
        <v>12</v>
      </c>
    </row>
    <row r="10" spans="1:18" x14ac:dyDescent="0.25">
      <c r="A10" s="1">
        <v>9</v>
      </c>
      <c r="B10" s="2">
        <f t="shared" si="0"/>
        <v>1.9800000000000002</v>
      </c>
      <c r="C10" s="1">
        <v>1.9800000000000002E-2</v>
      </c>
      <c r="D10" s="1">
        <v>4688</v>
      </c>
      <c r="E10" s="1">
        <v>460</v>
      </c>
      <c r="G10" s="1" t="s">
        <v>13</v>
      </c>
    </row>
    <row r="11" spans="1:18" x14ac:dyDescent="0.25">
      <c r="A11" s="1">
        <v>10</v>
      </c>
      <c r="B11" s="2">
        <f t="shared" si="0"/>
        <v>1.83</v>
      </c>
      <c r="C11" s="1">
        <v>1.83E-2</v>
      </c>
      <c r="D11" s="1">
        <v>2423</v>
      </c>
      <c r="E11" s="1">
        <v>225</v>
      </c>
      <c r="F11" s="1">
        <v>19</v>
      </c>
      <c r="G11" s="1" t="s">
        <v>14</v>
      </c>
    </row>
    <row r="12" spans="1:18" s="2" customFormat="1" x14ac:dyDescent="0.25">
      <c r="A12" s="2">
        <v>11</v>
      </c>
      <c r="B12" s="2">
        <f t="shared" si="0"/>
        <v>1.81</v>
      </c>
      <c r="C12" s="2">
        <v>1.8100000000000002E-2</v>
      </c>
      <c r="D12" s="2">
        <v>2874</v>
      </c>
      <c r="E12" s="2">
        <v>294</v>
      </c>
      <c r="F12" s="2" t="s">
        <v>162</v>
      </c>
      <c r="G12" s="2" t="s">
        <v>15</v>
      </c>
    </row>
    <row r="13" spans="1:18" x14ac:dyDescent="0.25">
      <c r="A13" s="1">
        <v>12</v>
      </c>
      <c r="B13" s="2">
        <f t="shared" si="0"/>
        <v>1.66</v>
      </c>
      <c r="C13" s="1">
        <v>1.66E-2</v>
      </c>
      <c r="D13" s="1">
        <v>3068</v>
      </c>
      <c r="E13" s="1">
        <v>310</v>
      </c>
      <c r="F13" s="1">
        <v>7</v>
      </c>
      <c r="G13" s="1" t="s">
        <v>16</v>
      </c>
      <c r="M13" s="4" t="s">
        <v>166</v>
      </c>
      <c r="N13" s="4"/>
      <c r="O13" s="4"/>
      <c r="P13" s="4"/>
      <c r="Q13" s="4"/>
      <c r="R13" s="4"/>
    </row>
    <row r="14" spans="1:18" s="3" customFormat="1" x14ac:dyDescent="0.25">
      <c r="A14" s="3">
        <v>13</v>
      </c>
      <c r="B14" s="2">
        <f t="shared" si="0"/>
        <v>1.6</v>
      </c>
      <c r="C14" s="3">
        <v>1.6E-2</v>
      </c>
      <c r="D14" s="3">
        <v>5075</v>
      </c>
      <c r="E14" s="3">
        <v>526</v>
      </c>
      <c r="G14" s="3" t="s">
        <v>17</v>
      </c>
    </row>
    <row r="15" spans="1:18" s="2" customFormat="1" x14ac:dyDescent="0.25">
      <c r="A15" s="2">
        <v>14</v>
      </c>
      <c r="B15" s="2">
        <f t="shared" si="0"/>
        <v>1.51</v>
      </c>
      <c r="C15" s="2">
        <v>1.5100000000000001E-2</v>
      </c>
      <c r="D15" s="2">
        <v>1804</v>
      </c>
      <c r="E15" s="2">
        <v>190</v>
      </c>
      <c r="F15" s="2" t="s">
        <v>163</v>
      </c>
      <c r="G15" s="2" t="s">
        <v>18</v>
      </c>
    </row>
    <row r="16" spans="1:18" s="2" customFormat="1" x14ac:dyDescent="0.25">
      <c r="A16" s="2">
        <v>15</v>
      </c>
      <c r="B16" s="2">
        <f t="shared" si="0"/>
        <v>1.18</v>
      </c>
      <c r="C16" s="2">
        <v>1.18E-2</v>
      </c>
      <c r="D16" s="2">
        <v>6666</v>
      </c>
      <c r="E16" s="2">
        <v>796</v>
      </c>
      <c r="G16" s="2" t="s">
        <v>19</v>
      </c>
    </row>
    <row r="17" spans="1:7" s="2" customFormat="1" ht="30.75" customHeight="1" x14ac:dyDescent="0.25">
      <c r="A17" s="2">
        <v>16</v>
      </c>
      <c r="B17" s="2">
        <f t="shared" si="0"/>
        <v>1.0999999999999999</v>
      </c>
      <c r="C17" s="2">
        <v>1.0999999999999999E-2</v>
      </c>
      <c r="D17" s="2">
        <v>4269</v>
      </c>
      <c r="E17" s="2">
        <v>411</v>
      </c>
      <c r="F17" s="5" t="s">
        <v>160</v>
      </c>
      <c r="G17" s="2" t="s">
        <v>20</v>
      </c>
    </row>
    <row r="18" spans="1:7" s="2" customFormat="1" x14ac:dyDescent="0.25">
      <c r="A18" s="2">
        <v>17</v>
      </c>
      <c r="B18" s="2">
        <f t="shared" si="0"/>
        <v>1.0900000000000001</v>
      </c>
      <c r="C18" s="2">
        <v>1.09E-2</v>
      </c>
      <c r="D18" s="2">
        <v>1691</v>
      </c>
      <c r="E18" s="2">
        <v>160</v>
      </c>
      <c r="F18" s="2" t="s">
        <v>164</v>
      </c>
      <c r="G18" s="2" t="s">
        <v>21</v>
      </c>
    </row>
    <row r="19" spans="1:7" s="2" customFormat="1" x14ac:dyDescent="0.25">
      <c r="A19" s="2">
        <v>18</v>
      </c>
      <c r="B19" s="2">
        <f t="shared" si="0"/>
        <v>1.04</v>
      </c>
      <c r="C19" s="2">
        <v>1.04E-2</v>
      </c>
      <c r="D19" s="2">
        <v>3999</v>
      </c>
      <c r="E19" s="2">
        <v>441</v>
      </c>
      <c r="F19" s="2" t="s">
        <v>161</v>
      </c>
      <c r="G19" s="2" t="s">
        <v>151</v>
      </c>
    </row>
    <row r="20" spans="1:7" s="2" customFormat="1" x14ac:dyDescent="0.25">
      <c r="A20" s="2">
        <v>19</v>
      </c>
      <c r="B20" s="2">
        <f t="shared" si="0"/>
        <v>1.04</v>
      </c>
      <c r="C20" s="2">
        <v>1.04E-2</v>
      </c>
      <c r="D20" s="2">
        <v>2149</v>
      </c>
      <c r="E20" s="2">
        <v>217</v>
      </c>
      <c r="G20" s="2" t="s">
        <v>22</v>
      </c>
    </row>
    <row r="21" spans="1:7" x14ac:dyDescent="0.25">
      <c r="A21" s="1">
        <v>20</v>
      </c>
      <c r="B21" s="2">
        <f t="shared" si="0"/>
        <v>1.03</v>
      </c>
      <c r="C21" s="1">
        <v>1.03E-2</v>
      </c>
      <c r="D21" s="1">
        <v>3261</v>
      </c>
      <c r="E21" s="1">
        <v>318</v>
      </c>
      <c r="F21" s="1">
        <v>17</v>
      </c>
      <c r="G21" s="1" t="s">
        <v>23</v>
      </c>
    </row>
    <row r="22" spans="1:7" s="2" customFormat="1" x14ac:dyDescent="0.25">
      <c r="A22" s="2">
        <v>21</v>
      </c>
      <c r="B22" s="2">
        <f t="shared" si="0"/>
        <v>0.98</v>
      </c>
      <c r="C22" s="2">
        <v>9.7999999999999997E-3</v>
      </c>
      <c r="D22" s="2">
        <v>3164</v>
      </c>
      <c r="E22" s="2">
        <v>306</v>
      </c>
      <c r="G22" s="2" t="s">
        <v>153</v>
      </c>
    </row>
    <row r="23" spans="1:7" x14ac:dyDescent="0.25">
      <c r="A23" s="1">
        <v>22</v>
      </c>
      <c r="B23" s="2">
        <f t="shared" si="0"/>
        <v>0.74</v>
      </c>
      <c r="C23" s="1">
        <v>7.4000000000000003E-3</v>
      </c>
      <c r="D23" s="1">
        <v>709</v>
      </c>
      <c r="E23" s="1">
        <v>75</v>
      </c>
      <c r="F23" s="1">
        <v>28</v>
      </c>
      <c r="G23" s="1" t="s">
        <v>24</v>
      </c>
    </row>
    <row r="24" spans="1:7" x14ac:dyDescent="0.25">
      <c r="A24" s="1">
        <v>23</v>
      </c>
      <c r="B24" s="2">
        <f t="shared" si="0"/>
        <v>0.67</v>
      </c>
      <c r="C24" s="1">
        <v>6.7000000000000002E-3</v>
      </c>
      <c r="D24" s="1">
        <v>3296</v>
      </c>
      <c r="E24" s="1">
        <v>315</v>
      </c>
      <c r="G24" s="1" t="s">
        <v>25</v>
      </c>
    </row>
    <row r="25" spans="1:7" s="3" customFormat="1" x14ac:dyDescent="0.25">
      <c r="A25" s="3">
        <v>24</v>
      </c>
      <c r="B25" s="2">
        <f t="shared" si="0"/>
        <v>0.65</v>
      </c>
      <c r="C25" s="3">
        <v>6.4999999999999997E-3</v>
      </c>
      <c r="D25" s="3">
        <v>1191</v>
      </c>
      <c r="E25" s="3">
        <v>106</v>
      </c>
      <c r="G25" s="3" t="s">
        <v>26</v>
      </c>
    </row>
    <row r="26" spans="1:7" s="3" customFormat="1" x14ac:dyDescent="0.25">
      <c r="A26" s="3">
        <v>25</v>
      </c>
      <c r="B26" s="2">
        <f t="shared" si="0"/>
        <v>0.61</v>
      </c>
      <c r="C26" s="3">
        <v>6.1000000000000004E-3</v>
      </c>
      <c r="D26" s="3">
        <v>1516</v>
      </c>
      <c r="E26" s="3">
        <v>162</v>
      </c>
      <c r="G26" s="3" t="s">
        <v>27</v>
      </c>
    </row>
    <row r="27" spans="1:7" x14ac:dyDescent="0.25">
      <c r="A27" s="1">
        <v>26</v>
      </c>
      <c r="B27" s="2">
        <f t="shared" si="0"/>
        <v>0.6</v>
      </c>
      <c r="C27" s="1">
        <v>6.0000000000000001E-3</v>
      </c>
      <c r="D27" s="1">
        <v>667</v>
      </c>
      <c r="E27" s="1">
        <v>69</v>
      </c>
      <c r="F27" s="1" t="s">
        <v>157</v>
      </c>
      <c r="G27" s="1" t="s">
        <v>28</v>
      </c>
    </row>
    <row r="28" spans="1:7" s="2" customFormat="1" x14ac:dyDescent="0.25">
      <c r="A28" s="2">
        <v>27</v>
      </c>
      <c r="B28" s="2">
        <f t="shared" si="0"/>
        <v>0.53</v>
      </c>
      <c r="C28" s="2">
        <v>5.3E-3</v>
      </c>
      <c r="D28" s="2">
        <v>651</v>
      </c>
      <c r="E28" s="2">
        <v>57</v>
      </c>
      <c r="F28" s="2" t="s">
        <v>165</v>
      </c>
      <c r="G28" s="2" t="s">
        <v>152</v>
      </c>
    </row>
    <row r="29" spans="1:7" x14ac:dyDescent="0.25">
      <c r="A29" s="1">
        <v>28</v>
      </c>
      <c r="B29" s="2">
        <f t="shared" si="0"/>
        <v>0.52</v>
      </c>
      <c r="C29" s="1">
        <v>5.1999999999999998E-3</v>
      </c>
      <c r="D29" s="1">
        <v>1847</v>
      </c>
      <c r="E29" s="1">
        <v>224</v>
      </c>
      <c r="G29" s="1" t="s">
        <v>29</v>
      </c>
    </row>
    <row r="30" spans="1:7" x14ac:dyDescent="0.25">
      <c r="A30" s="1">
        <v>29</v>
      </c>
      <c r="B30" s="2">
        <f t="shared" si="0"/>
        <v>0.45999999999999996</v>
      </c>
      <c r="C30" s="1">
        <v>4.5999999999999999E-3</v>
      </c>
      <c r="D30" s="1">
        <v>1158</v>
      </c>
      <c r="E30" s="1">
        <v>128</v>
      </c>
      <c r="G30" s="1" t="s">
        <v>30</v>
      </c>
    </row>
    <row r="31" spans="1:7" x14ac:dyDescent="0.25">
      <c r="A31" s="1">
        <v>30</v>
      </c>
      <c r="B31" s="2">
        <f t="shared" si="0"/>
        <v>0.44</v>
      </c>
      <c r="C31" s="1">
        <v>4.4000000000000003E-3</v>
      </c>
      <c r="D31" s="1">
        <v>480</v>
      </c>
      <c r="E31" s="1">
        <v>44</v>
      </c>
      <c r="F31" s="1">
        <v>15</v>
      </c>
      <c r="G31" s="1" t="s">
        <v>31</v>
      </c>
    </row>
    <row r="32" spans="1:7" x14ac:dyDescent="0.25">
      <c r="A32" s="1">
        <v>31</v>
      </c>
      <c r="B32" s="2">
        <f t="shared" si="0"/>
        <v>0.44</v>
      </c>
      <c r="C32" s="1">
        <v>4.4000000000000003E-3</v>
      </c>
      <c r="D32" s="1">
        <v>1172</v>
      </c>
      <c r="E32" s="1">
        <v>98</v>
      </c>
      <c r="F32" s="1">
        <v>17</v>
      </c>
      <c r="G32" s="1" t="s">
        <v>32</v>
      </c>
    </row>
    <row r="33" spans="1:7" x14ac:dyDescent="0.25">
      <c r="A33" s="1">
        <v>32</v>
      </c>
      <c r="B33" s="2">
        <f t="shared" si="0"/>
        <v>0.44</v>
      </c>
      <c r="C33" s="1">
        <v>4.4000000000000003E-3</v>
      </c>
      <c r="D33" s="1">
        <v>1292</v>
      </c>
      <c r="E33" s="1">
        <v>184</v>
      </c>
      <c r="G33" s="1" t="s">
        <v>33</v>
      </c>
    </row>
    <row r="34" spans="1:7" x14ac:dyDescent="0.25">
      <c r="A34" s="1">
        <v>33</v>
      </c>
      <c r="B34" s="2">
        <f t="shared" si="0"/>
        <v>0.33</v>
      </c>
      <c r="C34" s="1">
        <v>3.3E-3</v>
      </c>
      <c r="D34" s="1">
        <v>1386</v>
      </c>
      <c r="E34" s="1">
        <v>138</v>
      </c>
      <c r="G34" s="1" t="s">
        <v>34</v>
      </c>
    </row>
    <row r="35" spans="1:7" x14ac:dyDescent="0.25">
      <c r="A35" s="1">
        <v>34</v>
      </c>
      <c r="B35" s="2">
        <f t="shared" si="0"/>
        <v>0.31</v>
      </c>
      <c r="C35" s="1">
        <v>3.0999999999999999E-3</v>
      </c>
      <c r="D35" s="1">
        <v>698</v>
      </c>
      <c r="E35" s="1">
        <v>61</v>
      </c>
      <c r="F35" s="1">
        <v>17</v>
      </c>
      <c r="G35" s="1" t="s">
        <v>35</v>
      </c>
    </row>
    <row r="36" spans="1:7" x14ac:dyDescent="0.25">
      <c r="A36" s="1">
        <v>35</v>
      </c>
      <c r="B36" s="2">
        <f t="shared" si="0"/>
        <v>0.3</v>
      </c>
      <c r="C36" s="1">
        <v>3.0000000000000001E-3</v>
      </c>
      <c r="D36" s="1">
        <v>781</v>
      </c>
      <c r="E36" s="1">
        <v>73</v>
      </c>
      <c r="F36" s="1">
        <v>18</v>
      </c>
      <c r="G36" s="1" t="s">
        <v>36</v>
      </c>
    </row>
    <row r="37" spans="1:7" x14ac:dyDescent="0.25">
      <c r="A37" s="1">
        <v>36</v>
      </c>
      <c r="B37" s="2">
        <f t="shared" si="0"/>
        <v>0.27</v>
      </c>
      <c r="C37" s="1">
        <v>2.7000000000000001E-3</v>
      </c>
      <c r="D37" s="1">
        <v>380</v>
      </c>
      <c r="E37" s="1">
        <v>43</v>
      </c>
      <c r="F37" s="1">
        <v>12</v>
      </c>
      <c r="G37" s="1" t="s">
        <v>37</v>
      </c>
    </row>
    <row r="38" spans="1:7" s="2" customFormat="1" x14ac:dyDescent="0.25">
      <c r="A38" s="2">
        <v>37</v>
      </c>
      <c r="B38" s="2">
        <f t="shared" si="0"/>
        <v>0.26</v>
      </c>
      <c r="C38" s="2">
        <v>2.5999999999999999E-3</v>
      </c>
      <c r="D38" s="2">
        <v>3089</v>
      </c>
      <c r="E38" s="2">
        <v>302</v>
      </c>
      <c r="G38" s="2" t="s">
        <v>38</v>
      </c>
    </row>
    <row r="39" spans="1:7" s="2" customFormat="1" x14ac:dyDescent="0.25">
      <c r="A39" s="2">
        <v>38</v>
      </c>
      <c r="B39" s="2">
        <f t="shared" si="0"/>
        <v>0.24</v>
      </c>
      <c r="C39" s="2">
        <v>2.3999999999999998E-3</v>
      </c>
      <c r="D39" s="2">
        <v>404</v>
      </c>
      <c r="E39" s="2">
        <v>37</v>
      </c>
      <c r="G39" s="2" t="s">
        <v>39</v>
      </c>
    </row>
    <row r="40" spans="1:7" x14ac:dyDescent="0.25">
      <c r="A40" s="1">
        <v>39</v>
      </c>
      <c r="B40" s="2">
        <f t="shared" si="0"/>
        <v>0.24</v>
      </c>
      <c r="C40" s="1">
        <v>2.3999999999999998E-3</v>
      </c>
      <c r="D40" s="1">
        <v>804</v>
      </c>
      <c r="E40" s="1">
        <v>99</v>
      </c>
      <c r="G40" s="1" t="s">
        <v>40</v>
      </c>
    </row>
    <row r="41" spans="1:7" x14ac:dyDescent="0.25">
      <c r="A41" s="1">
        <v>40</v>
      </c>
      <c r="B41" s="2">
        <f t="shared" si="0"/>
        <v>0.22999999999999998</v>
      </c>
      <c r="C41" s="1">
        <v>2.3E-3</v>
      </c>
      <c r="D41" s="1">
        <v>1453</v>
      </c>
      <c r="E41" s="1">
        <v>153</v>
      </c>
      <c r="G41" s="1" t="s">
        <v>41</v>
      </c>
    </row>
    <row r="42" spans="1:7" x14ac:dyDescent="0.25">
      <c r="A42" s="1">
        <v>41</v>
      </c>
      <c r="B42" s="2">
        <f t="shared" si="0"/>
        <v>0.22999999999999998</v>
      </c>
      <c r="C42" s="1">
        <v>2.3E-3</v>
      </c>
      <c r="D42" s="1">
        <v>411</v>
      </c>
      <c r="E42" s="1">
        <v>37</v>
      </c>
      <c r="G42" s="1" t="s">
        <v>42</v>
      </c>
    </row>
    <row r="43" spans="1:7" x14ac:dyDescent="0.25">
      <c r="A43" s="1">
        <v>42</v>
      </c>
      <c r="B43" s="2">
        <f t="shared" si="0"/>
        <v>0.22</v>
      </c>
      <c r="C43" s="1">
        <v>2.2000000000000001E-3</v>
      </c>
      <c r="D43" s="1">
        <v>1440</v>
      </c>
      <c r="E43" s="1">
        <v>162</v>
      </c>
      <c r="G43" s="1" t="s">
        <v>43</v>
      </c>
    </row>
    <row r="44" spans="1:7" x14ac:dyDescent="0.25">
      <c r="A44" s="1">
        <v>43</v>
      </c>
      <c r="B44" s="2">
        <f t="shared" si="0"/>
        <v>0.22</v>
      </c>
      <c r="C44" s="1">
        <v>2.2000000000000001E-3</v>
      </c>
      <c r="D44" s="1">
        <v>800</v>
      </c>
      <c r="E44" s="1">
        <v>77</v>
      </c>
      <c r="F44" s="1">
        <v>1</v>
      </c>
      <c r="G44" s="1" t="s">
        <v>44</v>
      </c>
    </row>
    <row r="45" spans="1:7" s="2" customFormat="1" x14ac:dyDescent="0.25">
      <c r="A45" s="2">
        <v>44</v>
      </c>
      <c r="B45" s="2">
        <f t="shared" si="0"/>
        <v>0.2</v>
      </c>
      <c r="C45" s="2">
        <v>2E-3</v>
      </c>
      <c r="D45" s="2">
        <v>2650</v>
      </c>
      <c r="E45" s="2">
        <v>298</v>
      </c>
      <c r="G45" s="2" t="s">
        <v>45</v>
      </c>
    </row>
    <row r="46" spans="1:7" x14ac:dyDescent="0.25">
      <c r="A46" s="1">
        <v>45</v>
      </c>
      <c r="B46" s="2">
        <f t="shared" si="0"/>
        <v>0.19</v>
      </c>
      <c r="C46" s="1">
        <v>1.9E-3</v>
      </c>
      <c r="D46" s="1">
        <v>549</v>
      </c>
      <c r="E46" s="1">
        <v>46</v>
      </c>
      <c r="F46" s="1">
        <v>12</v>
      </c>
      <c r="G46" s="1" t="s">
        <v>46</v>
      </c>
    </row>
    <row r="47" spans="1:7" x14ac:dyDescent="0.25">
      <c r="A47" s="1">
        <v>46</v>
      </c>
      <c r="B47" s="2">
        <f t="shared" si="0"/>
        <v>0.19</v>
      </c>
      <c r="C47" s="1">
        <v>1.9E-3</v>
      </c>
      <c r="D47" s="1">
        <v>367</v>
      </c>
      <c r="E47" s="1">
        <v>36</v>
      </c>
      <c r="F47" s="1">
        <v>17</v>
      </c>
      <c r="G47" s="1" t="s">
        <v>47</v>
      </c>
    </row>
    <row r="48" spans="1:7" x14ac:dyDescent="0.25">
      <c r="A48" s="1">
        <v>47</v>
      </c>
      <c r="B48" s="2">
        <f t="shared" si="0"/>
        <v>0.18</v>
      </c>
      <c r="C48" s="1">
        <v>1.8E-3</v>
      </c>
      <c r="D48" s="1">
        <v>311</v>
      </c>
      <c r="E48" s="1">
        <v>30</v>
      </c>
      <c r="F48" s="1">
        <v>15</v>
      </c>
      <c r="G48" s="1" t="s">
        <v>48</v>
      </c>
    </row>
    <row r="49" spans="1:7" x14ac:dyDescent="0.25">
      <c r="A49" s="1">
        <v>48</v>
      </c>
      <c r="B49" s="2">
        <f t="shared" si="0"/>
        <v>0.18</v>
      </c>
      <c r="C49" s="1">
        <v>1.8E-3</v>
      </c>
      <c r="D49" s="1">
        <v>1181</v>
      </c>
      <c r="E49" s="1">
        <v>122</v>
      </c>
      <c r="G49" s="1" t="s">
        <v>49</v>
      </c>
    </row>
    <row r="50" spans="1:7" x14ac:dyDescent="0.25">
      <c r="A50" s="1">
        <v>49</v>
      </c>
      <c r="B50" s="2">
        <f t="shared" si="0"/>
        <v>0.18</v>
      </c>
      <c r="C50" s="1">
        <v>1.8E-3</v>
      </c>
      <c r="D50" s="1">
        <v>287</v>
      </c>
      <c r="E50" s="1">
        <v>23</v>
      </c>
      <c r="F50" s="1">
        <v>2</v>
      </c>
      <c r="G50" s="1" t="s">
        <v>50</v>
      </c>
    </row>
    <row r="51" spans="1:7" x14ac:dyDescent="0.25">
      <c r="A51" s="1">
        <v>50</v>
      </c>
      <c r="B51" s="2">
        <f t="shared" si="0"/>
        <v>0.18</v>
      </c>
      <c r="C51" s="1">
        <v>1.8E-3</v>
      </c>
      <c r="D51" s="1">
        <v>468</v>
      </c>
      <c r="E51" s="1">
        <v>38</v>
      </c>
      <c r="G51" s="1" t="s">
        <v>51</v>
      </c>
    </row>
    <row r="52" spans="1:7" x14ac:dyDescent="0.25">
      <c r="A52" s="1">
        <v>51</v>
      </c>
      <c r="B52" s="2">
        <f t="shared" si="0"/>
        <v>0.18</v>
      </c>
      <c r="C52" s="1">
        <v>1.8E-3</v>
      </c>
      <c r="D52" s="1">
        <v>402</v>
      </c>
      <c r="E52" s="1">
        <v>43</v>
      </c>
      <c r="G52" s="1" t="s">
        <v>52</v>
      </c>
    </row>
    <row r="53" spans="1:7" x14ac:dyDescent="0.25">
      <c r="A53" s="1">
        <v>52</v>
      </c>
      <c r="B53" s="2">
        <f t="shared" si="0"/>
        <v>0.18</v>
      </c>
      <c r="C53" s="1">
        <v>1.8E-3</v>
      </c>
      <c r="D53" s="1">
        <v>130</v>
      </c>
      <c r="E53" s="1">
        <v>12</v>
      </c>
      <c r="G53" s="1" t="s">
        <v>53</v>
      </c>
    </row>
    <row r="54" spans="1:7" x14ac:dyDescent="0.25">
      <c r="A54" s="1">
        <v>53</v>
      </c>
      <c r="B54" s="2">
        <f t="shared" si="0"/>
        <v>0.18</v>
      </c>
      <c r="C54" s="1">
        <v>1.8E-3</v>
      </c>
      <c r="D54" s="1">
        <v>561</v>
      </c>
      <c r="E54" s="1">
        <v>64</v>
      </c>
      <c r="F54" s="1">
        <v>8</v>
      </c>
      <c r="G54" s="1" t="s">
        <v>54</v>
      </c>
    </row>
    <row r="55" spans="1:7" s="2" customFormat="1" x14ac:dyDescent="0.25">
      <c r="A55" s="2">
        <v>54</v>
      </c>
      <c r="B55" s="2">
        <f t="shared" si="0"/>
        <v>0.16999999999999998</v>
      </c>
      <c r="C55" s="2">
        <v>1.6999999999999999E-3</v>
      </c>
      <c r="D55" s="2">
        <v>880</v>
      </c>
      <c r="E55" s="2">
        <v>102</v>
      </c>
      <c r="G55" s="2" t="s">
        <v>55</v>
      </c>
    </row>
    <row r="56" spans="1:7" x14ac:dyDescent="0.25">
      <c r="A56" s="1">
        <v>55</v>
      </c>
      <c r="B56" s="2">
        <f t="shared" si="0"/>
        <v>0.16999999999999998</v>
      </c>
      <c r="C56" s="1">
        <v>1.6999999999999999E-3</v>
      </c>
      <c r="D56" s="1">
        <v>86</v>
      </c>
      <c r="E56" s="1">
        <v>12</v>
      </c>
      <c r="F56" s="1">
        <v>8</v>
      </c>
      <c r="G56" s="1" t="s">
        <v>56</v>
      </c>
    </row>
    <row r="57" spans="1:7" x14ac:dyDescent="0.25">
      <c r="A57" s="1">
        <v>56</v>
      </c>
      <c r="B57" s="2">
        <f t="shared" si="0"/>
        <v>0.16999999999999998</v>
      </c>
      <c r="C57" s="1">
        <v>1.6999999999999999E-3</v>
      </c>
      <c r="D57" s="1">
        <v>172</v>
      </c>
      <c r="E57" s="1">
        <v>11</v>
      </c>
      <c r="G57" s="1" t="s">
        <v>57</v>
      </c>
    </row>
    <row r="58" spans="1:7" x14ac:dyDescent="0.25">
      <c r="A58" s="1">
        <v>57</v>
      </c>
      <c r="B58" s="2">
        <f t="shared" si="0"/>
        <v>0.16999999999999998</v>
      </c>
      <c r="C58" s="1">
        <v>1.6999999999999999E-3</v>
      </c>
      <c r="D58" s="1">
        <v>198</v>
      </c>
      <c r="E58" s="1">
        <v>18</v>
      </c>
      <c r="F58" s="1">
        <v>17</v>
      </c>
      <c r="G58" s="1" t="s">
        <v>58</v>
      </c>
    </row>
    <row r="59" spans="1:7" x14ac:dyDescent="0.25">
      <c r="A59" s="1">
        <v>58</v>
      </c>
      <c r="B59" s="2">
        <f t="shared" si="0"/>
        <v>0.16999999999999998</v>
      </c>
      <c r="C59" s="1">
        <v>1.6999999999999999E-3</v>
      </c>
      <c r="D59" s="1">
        <v>930</v>
      </c>
      <c r="E59" s="1">
        <v>109</v>
      </c>
      <c r="F59" s="1">
        <v>9</v>
      </c>
      <c r="G59" s="1" t="s">
        <v>59</v>
      </c>
    </row>
    <row r="60" spans="1:7" x14ac:dyDescent="0.25">
      <c r="A60" s="1">
        <v>59</v>
      </c>
      <c r="B60" s="2">
        <f t="shared" si="0"/>
        <v>0.15</v>
      </c>
      <c r="C60" s="1">
        <v>1.5E-3</v>
      </c>
      <c r="D60" s="1">
        <v>139</v>
      </c>
      <c r="E60" s="1">
        <v>18</v>
      </c>
      <c r="G60" s="1" t="s">
        <v>60</v>
      </c>
    </row>
    <row r="61" spans="1:7" x14ac:dyDescent="0.25">
      <c r="A61" s="1">
        <v>60</v>
      </c>
      <c r="B61" s="2">
        <f t="shared" si="0"/>
        <v>0.15</v>
      </c>
      <c r="C61" s="1">
        <v>1.5E-3</v>
      </c>
      <c r="D61" s="1">
        <v>564</v>
      </c>
      <c r="E61" s="1">
        <v>52</v>
      </c>
      <c r="G61" s="1" t="s">
        <v>61</v>
      </c>
    </row>
    <row r="62" spans="1:7" x14ac:dyDescent="0.25">
      <c r="A62" s="1">
        <v>61</v>
      </c>
      <c r="B62" s="2">
        <f t="shared" si="0"/>
        <v>0.15</v>
      </c>
      <c r="C62" s="1">
        <v>1.5E-3</v>
      </c>
      <c r="D62" s="1">
        <v>320</v>
      </c>
      <c r="E62" s="1">
        <v>26</v>
      </c>
      <c r="F62" s="1">
        <v>28</v>
      </c>
      <c r="G62" s="1" t="s">
        <v>62</v>
      </c>
    </row>
    <row r="63" spans="1:7" x14ac:dyDescent="0.25">
      <c r="A63" s="1">
        <v>62</v>
      </c>
      <c r="B63" s="2">
        <f t="shared" si="0"/>
        <v>0.15</v>
      </c>
      <c r="C63" s="1">
        <v>1.5E-3</v>
      </c>
      <c r="D63" s="1">
        <v>261</v>
      </c>
      <c r="E63" s="1">
        <v>29</v>
      </c>
      <c r="G63" s="1" t="s">
        <v>63</v>
      </c>
    </row>
    <row r="64" spans="1:7" x14ac:dyDescent="0.25">
      <c r="A64" s="1">
        <v>63</v>
      </c>
      <c r="B64" s="2">
        <f t="shared" si="0"/>
        <v>0.13999999999999999</v>
      </c>
      <c r="C64" s="1">
        <v>1.4E-3</v>
      </c>
      <c r="D64" s="1">
        <v>275</v>
      </c>
      <c r="E64" s="1">
        <v>22</v>
      </c>
      <c r="G64" s="1" t="s">
        <v>64</v>
      </c>
    </row>
    <row r="65" spans="1:7" x14ac:dyDescent="0.25">
      <c r="A65" s="1">
        <v>64</v>
      </c>
      <c r="B65" s="2">
        <f t="shared" si="0"/>
        <v>0.13999999999999999</v>
      </c>
      <c r="C65" s="1">
        <v>1.4E-3</v>
      </c>
      <c r="D65" s="1">
        <v>335</v>
      </c>
      <c r="E65" s="1">
        <v>60</v>
      </c>
      <c r="G65" s="1" t="s">
        <v>65</v>
      </c>
    </row>
    <row r="66" spans="1:7" x14ac:dyDescent="0.25">
      <c r="A66" s="1">
        <v>65</v>
      </c>
      <c r="B66" s="2">
        <f t="shared" si="0"/>
        <v>0.13999999999999999</v>
      </c>
      <c r="C66" s="1">
        <v>1.4E-3</v>
      </c>
      <c r="D66" s="1">
        <v>792</v>
      </c>
      <c r="E66" s="1">
        <v>75</v>
      </c>
      <c r="F66" s="1">
        <v>17</v>
      </c>
      <c r="G66" s="1" t="s">
        <v>66</v>
      </c>
    </row>
    <row r="67" spans="1:7" x14ac:dyDescent="0.25">
      <c r="A67" s="1">
        <v>66</v>
      </c>
      <c r="B67" s="2">
        <f t="shared" ref="B67:B130" si="1">C67*100</f>
        <v>0.13999999999999999</v>
      </c>
      <c r="C67" s="1">
        <v>1.4E-3</v>
      </c>
      <c r="D67" s="1">
        <v>395</v>
      </c>
      <c r="E67" s="1">
        <v>49</v>
      </c>
      <c r="G67" s="1" t="s">
        <v>67</v>
      </c>
    </row>
    <row r="68" spans="1:7" x14ac:dyDescent="0.25">
      <c r="A68" s="1">
        <v>67</v>
      </c>
      <c r="B68" s="2">
        <f t="shared" si="1"/>
        <v>0.13999999999999999</v>
      </c>
      <c r="C68" s="1">
        <v>1.4E-3</v>
      </c>
      <c r="D68" s="1">
        <v>1309</v>
      </c>
      <c r="E68" s="1">
        <v>138</v>
      </c>
      <c r="F68" s="1">
        <v>19</v>
      </c>
      <c r="G68" s="1" t="s">
        <v>68</v>
      </c>
    </row>
    <row r="69" spans="1:7" x14ac:dyDescent="0.25">
      <c r="A69" s="1">
        <v>68</v>
      </c>
      <c r="B69" s="2">
        <f t="shared" si="1"/>
        <v>0.13</v>
      </c>
      <c r="C69" s="1">
        <v>1.2999999999999999E-3</v>
      </c>
      <c r="D69" s="1">
        <v>1112</v>
      </c>
      <c r="E69" s="1">
        <v>113</v>
      </c>
      <c r="G69" s="1" t="s">
        <v>69</v>
      </c>
    </row>
    <row r="70" spans="1:7" x14ac:dyDescent="0.25">
      <c r="A70" s="1">
        <v>69</v>
      </c>
      <c r="B70" s="2">
        <f t="shared" si="1"/>
        <v>0.13</v>
      </c>
      <c r="C70" s="1">
        <v>1.2999999999999999E-3</v>
      </c>
      <c r="D70" s="1">
        <v>266</v>
      </c>
      <c r="E70" s="1">
        <v>27</v>
      </c>
      <c r="F70" s="1">
        <v>18</v>
      </c>
      <c r="G70" s="1" t="s">
        <v>70</v>
      </c>
    </row>
    <row r="71" spans="1:7" x14ac:dyDescent="0.25">
      <c r="A71" s="1">
        <v>70</v>
      </c>
      <c r="B71" s="2">
        <f t="shared" si="1"/>
        <v>0.13</v>
      </c>
      <c r="C71" s="1">
        <v>1.2999999999999999E-3</v>
      </c>
      <c r="D71" s="1">
        <v>659</v>
      </c>
      <c r="E71" s="1">
        <v>66</v>
      </c>
      <c r="F71" s="1">
        <v>17</v>
      </c>
      <c r="G71" s="1" t="s">
        <v>71</v>
      </c>
    </row>
    <row r="72" spans="1:7" x14ac:dyDescent="0.25">
      <c r="A72" s="1">
        <v>71</v>
      </c>
      <c r="B72" s="2">
        <f t="shared" si="1"/>
        <v>0.12</v>
      </c>
      <c r="C72" s="1">
        <v>1.1999999999999999E-3</v>
      </c>
      <c r="D72" s="1">
        <v>331</v>
      </c>
      <c r="E72" s="1">
        <v>31</v>
      </c>
      <c r="F72" s="1">
        <v>17</v>
      </c>
      <c r="G72" s="1" t="s">
        <v>72</v>
      </c>
    </row>
    <row r="73" spans="1:7" x14ac:dyDescent="0.25">
      <c r="A73" s="1">
        <v>72</v>
      </c>
      <c r="B73" s="2">
        <f t="shared" si="1"/>
        <v>0.12</v>
      </c>
      <c r="C73" s="1">
        <v>1.1999999999999999E-3</v>
      </c>
      <c r="D73" s="1">
        <v>531</v>
      </c>
      <c r="E73" s="1">
        <v>56</v>
      </c>
      <c r="G73" s="1" t="s">
        <v>73</v>
      </c>
    </row>
    <row r="74" spans="1:7" x14ac:dyDescent="0.25">
      <c r="A74" s="1">
        <v>73</v>
      </c>
      <c r="B74" s="2">
        <f t="shared" si="1"/>
        <v>0.12</v>
      </c>
      <c r="C74" s="1">
        <v>1.1999999999999999E-3</v>
      </c>
      <c r="D74" s="1">
        <v>369</v>
      </c>
      <c r="E74" s="1">
        <v>36</v>
      </c>
      <c r="F74" s="1">
        <v>5</v>
      </c>
      <c r="G74" s="1" t="s">
        <v>74</v>
      </c>
    </row>
    <row r="75" spans="1:7" x14ac:dyDescent="0.25">
      <c r="A75" s="1">
        <v>74</v>
      </c>
      <c r="B75" s="2">
        <f t="shared" si="1"/>
        <v>0.12</v>
      </c>
      <c r="C75" s="1">
        <v>1.1999999999999999E-3</v>
      </c>
      <c r="D75" s="1">
        <v>144</v>
      </c>
      <c r="E75" s="1">
        <v>9</v>
      </c>
      <c r="G75" s="1" t="s">
        <v>75</v>
      </c>
    </row>
    <row r="76" spans="1:7" s="2" customFormat="1" x14ac:dyDescent="0.25">
      <c r="A76" s="2">
        <v>75</v>
      </c>
      <c r="B76" s="2">
        <f t="shared" si="1"/>
        <v>0.11</v>
      </c>
      <c r="C76" s="2">
        <v>1.1000000000000001E-3</v>
      </c>
      <c r="D76" s="2">
        <v>265</v>
      </c>
      <c r="E76" s="2">
        <v>29</v>
      </c>
      <c r="G76" s="2" t="s">
        <v>154</v>
      </c>
    </row>
    <row r="77" spans="1:7" x14ac:dyDescent="0.25">
      <c r="A77" s="1">
        <v>76</v>
      </c>
      <c r="B77" s="2">
        <f t="shared" si="1"/>
        <v>0.1</v>
      </c>
      <c r="C77" s="1">
        <v>1E-3</v>
      </c>
      <c r="D77" s="1">
        <v>324</v>
      </c>
      <c r="E77" s="1">
        <v>33</v>
      </c>
      <c r="F77" s="1">
        <v>17</v>
      </c>
      <c r="G77" s="1" t="s">
        <v>76</v>
      </c>
    </row>
    <row r="78" spans="1:7" x14ac:dyDescent="0.25">
      <c r="A78" s="1">
        <v>77</v>
      </c>
      <c r="B78" s="2">
        <f t="shared" si="1"/>
        <v>0.09</v>
      </c>
      <c r="C78" s="1">
        <v>8.9999999999999998E-4</v>
      </c>
      <c r="D78" s="1">
        <v>304</v>
      </c>
      <c r="E78" s="1">
        <v>27</v>
      </c>
      <c r="G78" s="1" t="s">
        <v>77</v>
      </c>
    </row>
    <row r="79" spans="1:7" x14ac:dyDescent="0.25">
      <c r="A79" s="1">
        <v>78</v>
      </c>
      <c r="B79" s="2">
        <f t="shared" si="1"/>
        <v>0.09</v>
      </c>
      <c r="C79" s="1">
        <v>8.9999999999999998E-4</v>
      </c>
      <c r="D79" s="1">
        <v>170</v>
      </c>
      <c r="E79" s="1">
        <v>20</v>
      </c>
      <c r="G79" s="1" t="s">
        <v>78</v>
      </c>
    </row>
    <row r="80" spans="1:7" x14ac:dyDescent="0.25">
      <c r="A80" s="1">
        <v>79</v>
      </c>
      <c r="B80" s="2">
        <f t="shared" si="1"/>
        <v>0.09</v>
      </c>
      <c r="C80" s="1">
        <v>8.9999999999999998E-4</v>
      </c>
      <c r="D80" s="1">
        <v>68</v>
      </c>
      <c r="E80" s="1">
        <v>6</v>
      </c>
      <c r="G80" s="1" t="s">
        <v>79</v>
      </c>
    </row>
    <row r="81" spans="1:7" x14ac:dyDescent="0.25">
      <c r="A81" s="1">
        <v>80</v>
      </c>
      <c r="B81" s="2">
        <f t="shared" si="1"/>
        <v>0.09</v>
      </c>
      <c r="C81" s="1">
        <v>8.9999999999999998E-4</v>
      </c>
      <c r="D81" s="1">
        <v>65</v>
      </c>
      <c r="E81" s="1">
        <v>8</v>
      </c>
      <c r="G81" s="1" t="s">
        <v>80</v>
      </c>
    </row>
    <row r="82" spans="1:7" x14ac:dyDescent="0.25">
      <c r="A82" s="1">
        <v>81</v>
      </c>
      <c r="B82" s="2">
        <f t="shared" si="1"/>
        <v>0.09</v>
      </c>
      <c r="C82" s="1">
        <v>8.9999999999999998E-4</v>
      </c>
      <c r="D82" s="1">
        <v>248</v>
      </c>
      <c r="E82" s="1">
        <v>25</v>
      </c>
      <c r="G82" s="1" t="s">
        <v>81</v>
      </c>
    </row>
    <row r="83" spans="1:7" x14ac:dyDescent="0.25">
      <c r="A83" s="1">
        <v>82</v>
      </c>
      <c r="B83" s="2">
        <f t="shared" si="1"/>
        <v>0.08</v>
      </c>
      <c r="C83" s="1">
        <v>8.0000000000000004E-4</v>
      </c>
      <c r="D83" s="1">
        <v>492</v>
      </c>
      <c r="E83" s="1">
        <v>49</v>
      </c>
      <c r="G83" s="1" t="s">
        <v>82</v>
      </c>
    </row>
    <row r="84" spans="1:7" x14ac:dyDescent="0.25">
      <c r="A84" s="1">
        <v>83</v>
      </c>
      <c r="B84" s="2">
        <f t="shared" si="1"/>
        <v>0.08</v>
      </c>
      <c r="C84" s="1">
        <v>8.0000000000000004E-4</v>
      </c>
      <c r="D84" s="1">
        <v>2510</v>
      </c>
      <c r="E84" s="1">
        <v>269</v>
      </c>
      <c r="G84" s="1" t="s">
        <v>83</v>
      </c>
    </row>
    <row r="85" spans="1:7" x14ac:dyDescent="0.25">
      <c r="A85" s="1">
        <v>84</v>
      </c>
      <c r="B85" s="2">
        <f t="shared" si="1"/>
        <v>0.08</v>
      </c>
      <c r="C85" s="1">
        <v>8.0000000000000004E-4</v>
      </c>
      <c r="D85" s="1">
        <v>440</v>
      </c>
      <c r="E85" s="1">
        <v>39</v>
      </c>
      <c r="G85" s="1" t="s">
        <v>84</v>
      </c>
    </row>
    <row r="86" spans="1:7" x14ac:dyDescent="0.25">
      <c r="A86" s="1">
        <v>85</v>
      </c>
      <c r="B86" s="2">
        <f t="shared" si="1"/>
        <v>0.08</v>
      </c>
      <c r="C86" s="1">
        <v>8.0000000000000004E-4</v>
      </c>
      <c r="D86" s="1">
        <v>147</v>
      </c>
      <c r="E86" s="1">
        <v>18</v>
      </c>
      <c r="F86" s="1">
        <v>2</v>
      </c>
      <c r="G86" s="1" t="s">
        <v>85</v>
      </c>
    </row>
    <row r="87" spans="1:7" x14ac:dyDescent="0.25">
      <c r="A87" s="1">
        <v>86</v>
      </c>
      <c r="B87" s="2">
        <f t="shared" si="1"/>
        <v>0.08</v>
      </c>
      <c r="C87" s="1">
        <v>8.0000000000000004E-4</v>
      </c>
      <c r="D87" s="1">
        <v>583</v>
      </c>
      <c r="E87" s="1">
        <v>56</v>
      </c>
      <c r="G87" s="1" t="s">
        <v>86</v>
      </c>
    </row>
    <row r="88" spans="1:7" x14ac:dyDescent="0.25">
      <c r="A88" s="1">
        <v>87</v>
      </c>
      <c r="B88" s="2">
        <f t="shared" si="1"/>
        <v>6.9999999999999993E-2</v>
      </c>
      <c r="C88" s="1">
        <v>6.9999999999999999E-4</v>
      </c>
      <c r="D88" s="1">
        <v>533</v>
      </c>
      <c r="E88" s="1">
        <v>61</v>
      </c>
      <c r="G88" s="1" t="s">
        <v>87</v>
      </c>
    </row>
    <row r="89" spans="1:7" x14ac:dyDescent="0.25">
      <c r="A89" s="1">
        <v>88</v>
      </c>
      <c r="B89" s="2">
        <f t="shared" si="1"/>
        <v>6.9999999999999993E-2</v>
      </c>
      <c r="C89" s="1">
        <v>6.9999999999999999E-4</v>
      </c>
      <c r="D89" s="1">
        <v>1989</v>
      </c>
      <c r="E89" s="1">
        <v>239</v>
      </c>
      <c r="G89" s="1" t="s">
        <v>88</v>
      </c>
    </row>
    <row r="90" spans="1:7" x14ac:dyDescent="0.25">
      <c r="A90" s="1">
        <v>89</v>
      </c>
      <c r="B90" s="2">
        <f t="shared" si="1"/>
        <v>6.9999999999999993E-2</v>
      </c>
      <c r="C90" s="1">
        <v>6.9999999999999999E-4</v>
      </c>
      <c r="D90" s="1">
        <v>71</v>
      </c>
      <c r="E90" s="1">
        <v>5</v>
      </c>
      <c r="G90" s="1" t="s">
        <v>89</v>
      </c>
    </row>
    <row r="91" spans="1:7" x14ac:dyDescent="0.25">
      <c r="A91" s="1">
        <v>90</v>
      </c>
      <c r="B91" s="2">
        <f t="shared" si="1"/>
        <v>6.9999999999999993E-2</v>
      </c>
      <c r="C91" s="1">
        <v>6.9999999999999999E-4</v>
      </c>
      <c r="D91" s="1">
        <v>618</v>
      </c>
      <c r="E91" s="1">
        <v>53</v>
      </c>
      <c r="G91" s="1" t="s">
        <v>90</v>
      </c>
    </row>
    <row r="92" spans="1:7" x14ac:dyDescent="0.25">
      <c r="A92" s="1">
        <v>91</v>
      </c>
      <c r="B92" s="2">
        <f t="shared" si="1"/>
        <v>6.9999999999999993E-2</v>
      </c>
      <c r="C92" s="1">
        <v>6.9999999999999999E-4</v>
      </c>
      <c r="D92" s="1">
        <v>135</v>
      </c>
      <c r="E92" s="1">
        <v>12</v>
      </c>
      <c r="G92" s="1" t="s">
        <v>91</v>
      </c>
    </row>
    <row r="93" spans="1:7" x14ac:dyDescent="0.25">
      <c r="A93" s="1">
        <v>92</v>
      </c>
      <c r="B93" s="2">
        <f t="shared" si="1"/>
        <v>6.9999999999999993E-2</v>
      </c>
      <c r="C93" s="1">
        <v>6.9999999999999999E-4</v>
      </c>
      <c r="D93" s="1">
        <v>83</v>
      </c>
      <c r="E93" s="1">
        <v>5</v>
      </c>
      <c r="G93" s="1" t="s">
        <v>92</v>
      </c>
    </row>
    <row r="94" spans="1:7" x14ac:dyDescent="0.25">
      <c r="A94" s="1">
        <v>93</v>
      </c>
      <c r="B94" s="2">
        <f t="shared" si="1"/>
        <v>6.9999999999999993E-2</v>
      </c>
      <c r="C94" s="1">
        <v>6.9999999999999999E-4</v>
      </c>
      <c r="D94" s="1">
        <v>178</v>
      </c>
      <c r="E94" s="1">
        <v>17</v>
      </c>
      <c r="G94" s="1" t="s">
        <v>93</v>
      </c>
    </row>
    <row r="95" spans="1:7" x14ac:dyDescent="0.25">
      <c r="A95" s="1">
        <v>94</v>
      </c>
      <c r="B95" s="2">
        <f t="shared" si="1"/>
        <v>0.06</v>
      </c>
      <c r="C95" s="1">
        <v>5.9999999999999995E-4</v>
      </c>
      <c r="D95" s="1">
        <v>1003</v>
      </c>
      <c r="E95" s="1">
        <v>104</v>
      </c>
      <c r="G95" s="1" t="s">
        <v>94</v>
      </c>
    </row>
    <row r="96" spans="1:7" x14ac:dyDescent="0.25">
      <c r="A96" s="1">
        <v>95</v>
      </c>
      <c r="B96" s="2">
        <f t="shared" si="1"/>
        <v>0.06</v>
      </c>
      <c r="C96" s="1">
        <v>5.9999999999999995E-4</v>
      </c>
      <c r="D96" s="1">
        <v>182</v>
      </c>
      <c r="E96" s="1">
        <v>12</v>
      </c>
      <c r="G96" s="1" t="s">
        <v>95</v>
      </c>
    </row>
    <row r="97" spans="1:7" x14ac:dyDescent="0.25">
      <c r="A97" s="1">
        <v>96</v>
      </c>
      <c r="B97" s="2">
        <f t="shared" si="1"/>
        <v>0.06</v>
      </c>
      <c r="C97" s="1">
        <v>5.9999999999999995E-4</v>
      </c>
      <c r="D97" s="1">
        <v>452</v>
      </c>
      <c r="E97" s="1">
        <v>50</v>
      </c>
      <c r="G97" s="1" t="s">
        <v>96</v>
      </c>
    </row>
    <row r="98" spans="1:7" x14ac:dyDescent="0.25">
      <c r="A98" s="1">
        <v>97</v>
      </c>
      <c r="B98" s="2">
        <f t="shared" si="1"/>
        <v>0.06</v>
      </c>
      <c r="C98" s="1">
        <v>5.9999999999999995E-4</v>
      </c>
      <c r="D98" s="1">
        <v>42</v>
      </c>
      <c r="E98" s="1">
        <v>6</v>
      </c>
      <c r="G98" s="1" t="s">
        <v>97</v>
      </c>
    </row>
    <row r="99" spans="1:7" x14ac:dyDescent="0.25">
      <c r="A99" s="1">
        <v>98</v>
      </c>
      <c r="B99" s="2">
        <f t="shared" si="1"/>
        <v>0.06</v>
      </c>
      <c r="C99" s="1">
        <v>5.9999999999999995E-4</v>
      </c>
      <c r="D99" s="1">
        <v>307</v>
      </c>
      <c r="E99" s="1">
        <v>31</v>
      </c>
      <c r="G99" s="1" t="s">
        <v>98</v>
      </c>
    </row>
    <row r="100" spans="1:7" x14ac:dyDescent="0.25">
      <c r="A100" s="1">
        <v>99</v>
      </c>
      <c r="B100" s="2">
        <f t="shared" si="1"/>
        <v>0.06</v>
      </c>
      <c r="C100" s="1">
        <v>5.9999999999999995E-4</v>
      </c>
      <c r="D100" s="1">
        <v>965</v>
      </c>
      <c r="E100" s="1">
        <v>114</v>
      </c>
      <c r="G100" s="1" t="s">
        <v>99</v>
      </c>
    </row>
    <row r="101" spans="1:7" x14ac:dyDescent="0.25">
      <c r="A101" s="1">
        <v>100</v>
      </c>
      <c r="B101" s="2">
        <f t="shared" si="1"/>
        <v>0.06</v>
      </c>
      <c r="C101" s="1">
        <v>5.9999999999999995E-4</v>
      </c>
      <c r="D101" s="1">
        <v>117</v>
      </c>
      <c r="E101" s="1">
        <v>13</v>
      </c>
      <c r="F101" s="1">
        <v>17</v>
      </c>
      <c r="G101" s="1" t="s">
        <v>100</v>
      </c>
    </row>
    <row r="102" spans="1:7" x14ac:dyDescent="0.25">
      <c r="A102" s="1">
        <v>101</v>
      </c>
      <c r="B102" s="2">
        <f t="shared" si="1"/>
        <v>0.06</v>
      </c>
      <c r="C102" s="1">
        <v>5.9999999999999995E-4</v>
      </c>
      <c r="D102" s="1">
        <v>354</v>
      </c>
      <c r="E102" s="1">
        <v>35</v>
      </c>
      <c r="G102" s="1" t="s">
        <v>101</v>
      </c>
    </row>
    <row r="103" spans="1:7" x14ac:dyDescent="0.25">
      <c r="A103" s="1">
        <v>102</v>
      </c>
      <c r="B103" s="2">
        <f t="shared" si="1"/>
        <v>0.06</v>
      </c>
      <c r="C103" s="1">
        <v>5.9999999999999995E-4</v>
      </c>
      <c r="D103" s="1">
        <v>108</v>
      </c>
      <c r="E103" s="1">
        <v>9</v>
      </c>
      <c r="G103" s="1" t="s">
        <v>102</v>
      </c>
    </row>
    <row r="104" spans="1:7" x14ac:dyDescent="0.25">
      <c r="A104" s="1">
        <v>103</v>
      </c>
      <c r="B104" s="2">
        <f t="shared" si="1"/>
        <v>0.06</v>
      </c>
      <c r="C104" s="1">
        <v>5.9999999999999995E-4</v>
      </c>
      <c r="D104" s="1">
        <v>557</v>
      </c>
      <c r="E104" s="1">
        <v>55</v>
      </c>
      <c r="G104" s="1" t="s">
        <v>103</v>
      </c>
    </row>
    <row r="105" spans="1:7" x14ac:dyDescent="0.25">
      <c r="A105" s="1">
        <v>104</v>
      </c>
      <c r="B105" s="2">
        <f t="shared" si="1"/>
        <v>0.06</v>
      </c>
      <c r="C105" s="1">
        <v>5.9999999999999995E-4</v>
      </c>
      <c r="D105" s="1">
        <v>52</v>
      </c>
      <c r="E105" s="1">
        <v>4</v>
      </c>
      <c r="G105" s="1" t="s">
        <v>104</v>
      </c>
    </row>
    <row r="106" spans="1:7" x14ac:dyDescent="0.25">
      <c r="A106" s="1">
        <v>105</v>
      </c>
      <c r="B106" s="2">
        <f t="shared" si="1"/>
        <v>0.05</v>
      </c>
      <c r="C106" s="1">
        <v>5.0000000000000001E-4</v>
      </c>
      <c r="D106" s="1">
        <v>99</v>
      </c>
      <c r="E106" s="1">
        <v>5</v>
      </c>
      <c r="G106" s="1" t="s">
        <v>105</v>
      </c>
    </row>
    <row r="107" spans="1:7" x14ac:dyDescent="0.25">
      <c r="A107" s="1">
        <v>106</v>
      </c>
      <c r="B107" s="2">
        <f t="shared" si="1"/>
        <v>0.05</v>
      </c>
      <c r="C107" s="1">
        <v>5.0000000000000001E-4</v>
      </c>
      <c r="D107" s="1">
        <v>57</v>
      </c>
      <c r="E107" s="1">
        <v>4</v>
      </c>
      <c r="G107" s="1" t="s">
        <v>106</v>
      </c>
    </row>
    <row r="108" spans="1:7" x14ac:dyDescent="0.25">
      <c r="A108" s="1">
        <v>107</v>
      </c>
      <c r="B108" s="2">
        <f t="shared" si="1"/>
        <v>0.05</v>
      </c>
      <c r="C108" s="1">
        <v>5.0000000000000001E-4</v>
      </c>
      <c r="D108" s="1">
        <v>292</v>
      </c>
      <c r="E108" s="1">
        <v>31</v>
      </c>
      <c r="G108" s="1" t="s">
        <v>107</v>
      </c>
    </row>
    <row r="109" spans="1:7" x14ac:dyDescent="0.25">
      <c r="A109" s="1">
        <v>108</v>
      </c>
      <c r="B109" s="2">
        <f t="shared" si="1"/>
        <v>0.05</v>
      </c>
      <c r="C109" s="1">
        <v>5.0000000000000001E-4</v>
      </c>
      <c r="D109" s="1">
        <v>77</v>
      </c>
      <c r="E109" s="1">
        <v>9</v>
      </c>
      <c r="G109" s="1" t="s">
        <v>108</v>
      </c>
    </row>
    <row r="110" spans="1:7" x14ac:dyDescent="0.25">
      <c r="A110" s="1">
        <v>109</v>
      </c>
      <c r="B110" s="2">
        <f t="shared" si="1"/>
        <v>0.05</v>
      </c>
      <c r="C110" s="1">
        <v>5.0000000000000001E-4</v>
      </c>
      <c r="D110" s="1">
        <v>340</v>
      </c>
      <c r="E110" s="1">
        <v>38</v>
      </c>
      <c r="G110" s="1" t="s">
        <v>109</v>
      </c>
    </row>
    <row r="111" spans="1:7" x14ac:dyDescent="0.25">
      <c r="A111" s="1">
        <v>110</v>
      </c>
      <c r="B111" s="2">
        <f t="shared" si="1"/>
        <v>0.05</v>
      </c>
      <c r="C111" s="1">
        <v>5.0000000000000001E-4</v>
      </c>
      <c r="D111" s="1">
        <v>66</v>
      </c>
      <c r="E111" s="1">
        <v>3</v>
      </c>
      <c r="F111" s="1">
        <v>28</v>
      </c>
      <c r="G111" s="1" t="s">
        <v>110</v>
      </c>
    </row>
    <row r="112" spans="1:7" x14ac:dyDescent="0.25">
      <c r="A112" s="1">
        <v>111</v>
      </c>
      <c r="B112" s="2">
        <f t="shared" si="1"/>
        <v>0.05</v>
      </c>
      <c r="C112" s="1">
        <v>5.0000000000000001E-4</v>
      </c>
      <c r="D112" s="1">
        <v>465</v>
      </c>
      <c r="E112" s="1">
        <v>49</v>
      </c>
      <c r="F112" s="1">
        <v>17</v>
      </c>
      <c r="G112" s="1" t="s">
        <v>111</v>
      </c>
    </row>
    <row r="113" spans="1:7" x14ac:dyDescent="0.25">
      <c r="A113" s="1">
        <v>112</v>
      </c>
      <c r="B113" s="2">
        <f t="shared" si="1"/>
        <v>0.05</v>
      </c>
      <c r="C113" s="1">
        <v>5.0000000000000001E-4</v>
      </c>
      <c r="D113" s="1">
        <v>50</v>
      </c>
      <c r="E113" s="1">
        <v>4</v>
      </c>
      <c r="G113" s="1" t="s">
        <v>112</v>
      </c>
    </row>
    <row r="114" spans="1:7" x14ac:dyDescent="0.25">
      <c r="A114" s="1">
        <v>113</v>
      </c>
      <c r="B114" s="2">
        <f t="shared" si="1"/>
        <v>0.05</v>
      </c>
      <c r="C114" s="1">
        <v>5.0000000000000001E-4</v>
      </c>
      <c r="D114" s="1">
        <v>622</v>
      </c>
      <c r="E114" s="1">
        <v>75</v>
      </c>
      <c r="G114" s="1" t="s">
        <v>113</v>
      </c>
    </row>
    <row r="115" spans="1:7" x14ac:dyDescent="0.25">
      <c r="A115" s="1">
        <v>114</v>
      </c>
      <c r="B115" s="2">
        <f t="shared" si="1"/>
        <v>0.05</v>
      </c>
      <c r="C115" s="1">
        <v>5.0000000000000001E-4</v>
      </c>
      <c r="D115" s="1">
        <v>80</v>
      </c>
      <c r="E115" s="1">
        <v>9</v>
      </c>
      <c r="G115" s="1" t="s">
        <v>114</v>
      </c>
    </row>
    <row r="116" spans="1:7" x14ac:dyDescent="0.25">
      <c r="A116" s="1">
        <v>115</v>
      </c>
      <c r="B116" s="2">
        <f t="shared" si="1"/>
        <v>0.05</v>
      </c>
      <c r="C116" s="1">
        <v>5.0000000000000001E-4</v>
      </c>
      <c r="D116" s="1">
        <v>59</v>
      </c>
      <c r="E116" s="1">
        <v>3</v>
      </c>
      <c r="G116" s="1" t="s">
        <v>115</v>
      </c>
    </row>
    <row r="117" spans="1:7" x14ac:dyDescent="0.25">
      <c r="A117" s="1">
        <v>116</v>
      </c>
      <c r="B117" s="2">
        <f t="shared" si="1"/>
        <v>0.05</v>
      </c>
      <c r="C117" s="1">
        <v>5.0000000000000001E-4</v>
      </c>
      <c r="D117" s="1">
        <v>531</v>
      </c>
      <c r="E117" s="1">
        <v>72</v>
      </c>
      <c r="G117" s="1" t="s">
        <v>116</v>
      </c>
    </row>
    <row r="118" spans="1:7" x14ac:dyDescent="0.25">
      <c r="A118" s="1">
        <v>117</v>
      </c>
      <c r="B118" s="2">
        <f t="shared" si="1"/>
        <v>0.05</v>
      </c>
      <c r="C118" s="1">
        <v>5.0000000000000001E-4</v>
      </c>
      <c r="D118" s="1">
        <v>282</v>
      </c>
      <c r="E118" s="1">
        <v>30</v>
      </c>
      <c r="G118" s="1" t="s">
        <v>117</v>
      </c>
    </row>
    <row r="119" spans="1:7" x14ac:dyDescent="0.25">
      <c r="A119" s="1">
        <v>118</v>
      </c>
      <c r="B119" s="2">
        <f t="shared" si="1"/>
        <v>0.05</v>
      </c>
      <c r="C119" s="1">
        <v>5.0000000000000001E-4</v>
      </c>
      <c r="D119" s="1">
        <v>73</v>
      </c>
      <c r="E119" s="1">
        <v>7</v>
      </c>
      <c r="G119" s="1" t="s">
        <v>118</v>
      </c>
    </row>
    <row r="120" spans="1:7" x14ac:dyDescent="0.25">
      <c r="A120" s="1">
        <v>119</v>
      </c>
      <c r="B120" s="2">
        <f t="shared" si="1"/>
        <v>0.05</v>
      </c>
      <c r="C120" s="1">
        <v>5.0000000000000001E-4</v>
      </c>
      <c r="D120" s="1">
        <v>435</v>
      </c>
      <c r="E120" s="1">
        <v>44</v>
      </c>
      <c r="G120" s="1" t="s">
        <v>119</v>
      </c>
    </row>
    <row r="121" spans="1:7" x14ac:dyDescent="0.25">
      <c r="A121" s="1">
        <v>120</v>
      </c>
      <c r="B121" s="2">
        <f t="shared" si="1"/>
        <v>0.05</v>
      </c>
      <c r="C121" s="1">
        <v>5.0000000000000001E-4</v>
      </c>
      <c r="D121" s="1">
        <v>136</v>
      </c>
      <c r="E121" s="1">
        <v>25</v>
      </c>
      <c r="G121" s="1" t="s">
        <v>120</v>
      </c>
    </row>
    <row r="122" spans="1:7" x14ac:dyDescent="0.25">
      <c r="A122" s="1">
        <v>121</v>
      </c>
      <c r="B122" s="2">
        <f t="shared" si="1"/>
        <v>0.05</v>
      </c>
      <c r="C122" s="1">
        <v>5.0000000000000001E-4</v>
      </c>
      <c r="D122" s="1">
        <v>116</v>
      </c>
      <c r="E122" s="1">
        <v>24</v>
      </c>
      <c r="G122" s="1" t="s">
        <v>121</v>
      </c>
    </row>
    <row r="123" spans="1:7" x14ac:dyDescent="0.25">
      <c r="A123" s="1">
        <v>122</v>
      </c>
      <c r="B123" s="2">
        <f t="shared" si="1"/>
        <v>0.04</v>
      </c>
      <c r="C123" s="1">
        <v>4.0000000000000002E-4</v>
      </c>
      <c r="D123" s="1">
        <v>266</v>
      </c>
      <c r="E123" s="1">
        <v>31</v>
      </c>
      <c r="G123" s="1" t="s">
        <v>122</v>
      </c>
    </row>
    <row r="124" spans="1:7" x14ac:dyDescent="0.25">
      <c r="A124" s="1">
        <v>123</v>
      </c>
      <c r="B124" s="2">
        <f t="shared" si="1"/>
        <v>0.04</v>
      </c>
      <c r="C124" s="1">
        <v>4.0000000000000002E-4</v>
      </c>
      <c r="D124" s="1">
        <v>58</v>
      </c>
      <c r="E124" s="1">
        <v>12</v>
      </c>
      <c r="G124" s="1" t="s">
        <v>123</v>
      </c>
    </row>
    <row r="125" spans="1:7" x14ac:dyDescent="0.25">
      <c r="A125" s="1">
        <v>124</v>
      </c>
      <c r="B125" s="2">
        <f t="shared" si="1"/>
        <v>0.04</v>
      </c>
      <c r="C125" s="1">
        <v>4.0000000000000002E-4</v>
      </c>
      <c r="D125" s="1">
        <v>418</v>
      </c>
      <c r="E125" s="1">
        <v>83</v>
      </c>
      <c r="G125" s="1" t="s">
        <v>124</v>
      </c>
    </row>
    <row r="126" spans="1:7" x14ac:dyDescent="0.25">
      <c r="A126" s="1">
        <v>125</v>
      </c>
      <c r="B126" s="2">
        <f t="shared" si="1"/>
        <v>0.04</v>
      </c>
      <c r="C126" s="1">
        <v>4.0000000000000002E-4</v>
      </c>
      <c r="D126" s="1">
        <v>319</v>
      </c>
      <c r="E126" s="1">
        <v>43</v>
      </c>
      <c r="G126" s="1" t="s">
        <v>125</v>
      </c>
    </row>
    <row r="127" spans="1:7" x14ac:dyDescent="0.25">
      <c r="A127" s="1">
        <v>126</v>
      </c>
      <c r="B127" s="2">
        <f t="shared" si="1"/>
        <v>0.04</v>
      </c>
      <c r="C127" s="1">
        <v>4.0000000000000002E-4</v>
      </c>
      <c r="D127" s="1">
        <v>1193</v>
      </c>
      <c r="E127" s="1">
        <v>139</v>
      </c>
      <c r="G127" s="1" t="s">
        <v>126</v>
      </c>
    </row>
    <row r="128" spans="1:7" x14ac:dyDescent="0.25">
      <c r="A128" s="1">
        <v>127</v>
      </c>
      <c r="B128" s="2">
        <f t="shared" si="1"/>
        <v>0.04</v>
      </c>
      <c r="C128" s="1">
        <v>4.0000000000000002E-4</v>
      </c>
      <c r="D128" s="1">
        <v>97</v>
      </c>
      <c r="E128" s="1">
        <v>23</v>
      </c>
      <c r="G128" s="1" t="s">
        <v>127</v>
      </c>
    </row>
    <row r="129" spans="1:7" x14ac:dyDescent="0.25">
      <c r="A129" s="1">
        <v>128</v>
      </c>
      <c r="B129" s="2">
        <f t="shared" si="1"/>
        <v>0.04</v>
      </c>
      <c r="C129" s="1">
        <v>4.0000000000000002E-4</v>
      </c>
      <c r="D129" s="1">
        <v>347</v>
      </c>
      <c r="E129" s="1">
        <v>36</v>
      </c>
      <c r="G129" s="1" t="s">
        <v>128</v>
      </c>
    </row>
    <row r="130" spans="1:7" x14ac:dyDescent="0.25">
      <c r="A130" s="1">
        <v>129</v>
      </c>
      <c r="B130" s="2">
        <f t="shared" si="1"/>
        <v>0.04</v>
      </c>
      <c r="C130" s="1">
        <v>4.0000000000000002E-4</v>
      </c>
      <c r="D130" s="1">
        <v>52</v>
      </c>
      <c r="E130" s="1">
        <v>5</v>
      </c>
      <c r="F130" s="1">
        <v>28</v>
      </c>
      <c r="G130" s="1" t="s">
        <v>129</v>
      </c>
    </row>
    <row r="131" spans="1:7" x14ac:dyDescent="0.25">
      <c r="A131" s="1">
        <v>130</v>
      </c>
      <c r="B131" s="2">
        <f t="shared" ref="B131:B151" si="2">C131*100</f>
        <v>0.04</v>
      </c>
      <c r="C131" s="1">
        <v>4.0000000000000002E-4</v>
      </c>
      <c r="D131" s="1">
        <v>246</v>
      </c>
      <c r="E131" s="1">
        <v>22</v>
      </c>
      <c r="G131" s="1" t="s">
        <v>130</v>
      </c>
    </row>
    <row r="132" spans="1:7" x14ac:dyDescent="0.25">
      <c r="A132" s="1">
        <v>131</v>
      </c>
      <c r="B132" s="2">
        <f t="shared" si="2"/>
        <v>0.04</v>
      </c>
      <c r="C132" s="1">
        <v>4.0000000000000002E-4</v>
      </c>
      <c r="D132" s="1">
        <v>108</v>
      </c>
      <c r="E132" s="1">
        <v>13</v>
      </c>
      <c r="G132" s="1" t="s">
        <v>131</v>
      </c>
    </row>
    <row r="133" spans="1:7" x14ac:dyDescent="0.25">
      <c r="A133" s="1">
        <v>132</v>
      </c>
      <c r="B133" s="2">
        <f t="shared" si="2"/>
        <v>0.04</v>
      </c>
      <c r="C133" s="1">
        <v>4.0000000000000002E-4</v>
      </c>
      <c r="D133" s="1">
        <v>201</v>
      </c>
      <c r="E133" s="1">
        <v>30</v>
      </c>
      <c r="G133" s="1" t="s">
        <v>132</v>
      </c>
    </row>
    <row r="134" spans="1:7" x14ac:dyDescent="0.25">
      <c r="A134" s="1">
        <v>133</v>
      </c>
      <c r="B134" s="2">
        <f t="shared" si="2"/>
        <v>0.04</v>
      </c>
      <c r="C134" s="1">
        <v>4.0000000000000002E-4</v>
      </c>
      <c r="D134" s="1">
        <v>285</v>
      </c>
      <c r="E134" s="1">
        <v>21</v>
      </c>
      <c r="G134" s="1" t="s">
        <v>133</v>
      </c>
    </row>
    <row r="135" spans="1:7" x14ac:dyDescent="0.25">
      <c r="A135" s="1">
        <v>134</v>
      </c>
      <c r="B135" s="2">
        <f t="shared" si="2"/>
        <v>0.04</v>
      </c>
      <c r="C135" s="1">
        <v>4.0000000000000002E-4</v>
      </c>
      <c r="D135" s="1">
        <v>268</v>
      </c>
      <c r="E135" s="1">
        <v>27</v>
      </c>
      <c r="G135" s="1" t="s">
        <v>134</v>
      </c>
    </row>
    <row r="136" spans="1:7" x14ac:dyDescent="0.25">
      <c r="A136" s="1">
        <v>135</v>
      </c>
      <c r="B136" s="2">
        <f t="shared" si="2"/>
        <v>0.03</v>
      </c>
      <c r="C136" s="1">
        <v>2.9999999999999997E-4</v>
      </c>
      <c r="D136" s="1">
        <v>1020</v>
      </c>
      <c r="E136" s="1">
        <v>108</v>
      </c>
      <c r="G136" s="1" t="s">
        <v>135</v>
      </c>
    </row>
    <row r="137" spans="1:7" x14ac:dyDescent="0.25">
      <c r="A137" s="1">
        <v>136</v>
      </c>
      <c r="B137" s="2">
        <f t="shared" si="2"/>
        <v>0.03</v>
      </c>
      <c r="C137" s="1">
        <v>2.9999999999999997E-4</v>
      </c>
      <c r="D137" s="1">
        <v>1282</v>
      </c>
      <c r="E137" s="1">
        <v>122</v>
      </c>
      <c r="G137" s="1" t="s">
        <v>136</v>
      </c>
    </row>
    <row r="138" spans="1:7" x14ac:dyDescent="0.25">
      <c r="A138" s="1">
        <v>137</v>
      </c>
      <c r="B138" s="2">
        <f t="shared" si="2"/>
        <v>0.03</v>
      </c>
      <c r="C138" s="1">
        <v>2.9999999999999997E-4</v>
      </c>
      <c r="D138" s="1">
        <v>528</v>
      </c>
      <c r="E138" s="1">
        <v>65</v>
      </c>
      <c r="G138" s="1" t="s">
        <v>137</v>
      </c>
    </row>
    <row r="139" spans="1:7" x14ac:dyDescent="0.25">
      <c r="A139" s="1">
        <v>138</v>
      </c>
      <c r="B139" s="2">
        <f t="shared" si="2"/>
        <v>0.03</v>
      </c>
      <c r="C139" s="1">
        <v>2.9999999999999997E-4</v>
      </c>
      <c r="D139" s="1">
        <v>453</v>
      </c>
      <c r="E139" s="1">
        <v>57</v>
      </c>
      <c r="G139" s="1" t="s">
        <v>138</v>
      </c>
    </row>
    <row r="140" spans="1:7" x14ac:dyDescent="0.25">
      <c r="A140" s="1">
        <v>139</v>
      </c>
      <c r="B140" s="2">
        <f t="shared" si="2"/>
        <v>0.03</v>
      </c>
      <c r="C140" s="1">
        <v>2.9999999999999997E-4</v>
      </c>
      <c r="D140" s="1">
        <v>671</v>
      </c>
      <c r="E140" s="1">
        <v>100</v>
      </c>
      <c r="G140" s="1" t="s">
        <v>139</v>
      </c>
    </row>
    <row r="141" spans="1:7" x14ac:dyDescent="0.25">
      <c r="A141" s="1">
        <v>140</v>
      </c>
      <c r="B141" s="2">
        <f t="shared" si="2"/>
        <v>0.03</v>
      </c>
      <c r="C141" s="1">
        <v>2.9999999999999997E-4</v>
      </c>
      <c r="D141" s="1">
        <v>397</v>
      </c>
      <c r="E141" s="1">
        <v>44</v>
      </c>
      <c r="G141" s="1" t="s">
        <v>140</v>
      </c>
    </row>
    <row r="142" spans="1:7" x14ac:dyDescent="0.25">
      <c r="A142" s="1">
        <v>141</v>
      </c>
      <c r="B142" s="2">
        <f t="shared" si="2"/>
        <v>0.03</v>
      </c>
      <c r="C142" s="1">
        <v>2.9999999999999997E-4</v>
      </c>
      <c r="D142" s="1">
        <v>92</v>
      </c>
      <c r="E142" s="1">
        <v>8</v>
      </c>
      <c r="F142" s="1">
        <v>28</v>
      </c>
      <c r="G142" s="1" t="s">
        <v>141</v>
      </c>
    </row>
    <row r="143" spans="1:7" x14ac:dyDescent="0.25">
      <c r="A143" s="1">
        <v>142</v>
      </c>
      <c r="B143" s="2">
        <f t="shared" si="2"/>
        <v>0.03</v>
      </c>
      <c r="C143" s="1">
        <v>2.9999999999999997E-4</v>
      </c>
      <c r="D143" s="1">
        <v>228</v>
      </c>
      <c r="E143" s="1">
        <v>18</v>
      </c>
      <c r="G143" s="1" t="s">
        <v>142</v>
      </c>
    </row>
    <row r="144" spans="1:7" x14ac:dyDescent="0.25">
      <c r="A144" s="1">
        <v>143</v>
      </c>
      <c r="B144" s="2">
        <f t="shared" si="2"/>
        <v>0.03</v>
      </c>
      <c r="C144" s="1">
        <v>2.9999999999999997E-4</v>
      </c>
      <c r="D144" s="1">
        <v>570</v>
      </c>
      <c r="E144" s="1">
        <v>59</v>
      </c>
      <c r="G144" s="1" t="s">
        <v>143</v>
      </c>
    </row>
    <row r="145" spans="1:7" x14ac:dyDescent="0.25">
      <c r="A145" s="1">
        <v>144</v>
      </c>
      <c r="B145" s="2">
        <f t="shared" si="2"/>
        <v>0.03</v>
      </c>
      <c r="C145" s="1">
        <v>2.9999999999999997E-4</v>
      </c>
      <c r="D145" s="1">
        <v>217</v>
      </c>
      <c r="E145" s="1">
        <v>22</v>
      </c>
      <c r="G145" s="1" t="s">
        <v>144</v>
      </c>
    </row>
    <row r="146" spans="1:7" x14ac:dyDescent="0.25">
      <c r="A146" s="1">
        <v>145</v>
      </c>
      <c r="B146" s="2">
        <f t="shared" si="2"/>
        <v>0.03</v>
      </c>
      <c r="C146" s="1">
        <v>2.9999999999999997E-4</v>
      </c>
      <c r="D146" s="1">
        <v>206</v>
      </c>
      <c r="E146" s="1">
        <v>19</v>
      </c>
      <c r="G146" s="1" t="s">
        <v>145</v>
      </c>
    </row>
    <row r="147" spans="1:7" x14ac:dyDescent="0.25">
      <c r="A147" s="1">
        <v>146</v>
      </c>
      <c r="B147" s="2">
        <f t="shared" si="2"/>
        <v>0.03</v>
      </c>
      <c r="C147" s="1">
        <v>2.9999999999999997E-4</v>
      </c>
      <c r="D147" s="1">
        <v>130</v>
      </c>
      <c r="E147" s="1">
        <v>14</v>
      </c>
      <c r="G147" s="1" t="s">
        <v>146</v>
      </c>
    </row>
    <row r="148" spans="1:7" x14ac:dyDescent="0.25">
      <c r="A148" s="1">
        <v>147</v>
      </c>
      <c r="B148" s="2">
        <f t="shared" si="2"/>
        <v>0.03</v>
      </c>
      <c r="C148" s="1">
        <v>2.9999999999999997E-4</v>
      </c>
      <c r="D148" s="1">
        <v>178</v>
      </c>
      <c r="E148" s="1">
        <v>28</v>
      </c>
      <c r="G148" s="1" t="s">
        <v>147</v>
      </c>
    </row>
    <row r="149" spans="1:7" x14ac:dyDescent="0.25">
      <c r="A149" s="1">
        <v>148</v>
      </c>
      <c r="B149" s="2">
        <f t="shared" si="2"/>
        <v>0.02</v>
      </c>
      <c r="C149" s="1">
        <v>2.0000000000000001E-4</v>
      </c>
      <c r="D149" s="1">
        <v>504</v>
      </c>
      <c r="E149" s="1">
        <v>57</v>
      </c>
      <c r="G149" s="1" t="s">
        <v>148</v>
      </c>
    </row>
    <row r="150" spans="1:7" x14ac:dyDescent="0.25">
      <c r="A150" s="1">
        <v>149</v>
      </c>
      <c r="B150" s="2">
        <f t="shared" si="2"/>
        <v>0.02</v>
      </c>
      <c r="C150" s="1">
        <v>2.0000000000000001E-4</v>
      </c>
      <c r="D150" s="1">
        <v>775</v>
      </c>
      <c r="E150" s="1">
        <v>96</v>
      </c>
      <c r="G150" s="1" t="s">
        <v>149</v>
      </c>
    </row>
    <row r="151" spans="1:7" x14ac:dyDescent="0.25">
      <c r="A151" s="1">
        <v>150</v>
      </c>
      <c r="B151" s="2">
        <f t="shared" si="2"/>
        <v>0.02</v>
      </c>
      <c r="C151" s="1">
        <v>2.0000000000000001E-4</v>
      </c>
      <c r="D151" s="1">
        <v>421</v>
      </c>
      <c r="E151" s="1">
        <v>56</v>
      </c>
      <c r="G151" s="1" t="s">
        <v>150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object150_info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Doosti Lakhani</dc:creator>
  <cp:lastModifiedBy>Mohammad Dousti Lakhani</cp:lastModifiedBy>
  <dcterms:created xsi:type="dcterms:W3CDTF">2019-06-11T14:20:51Z</dcterms:created>
  <dcterms:modified xsi:type="dcterms:W3CDTF">2019-06-11T16:31:51Z</dcterms:modified>
</cp:coreProperties>
</file>