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" sheetId="1" r:id="rId1"/>
    <sheet name="TOP25_G1" sheetId="2" r:id="rId2"/>
    <sheet name="WORST25_G1" sheetId="3" r:id="rId3"/>
    <sheet name="TOP25_G2" sheetId="4" r:id="rId4"/>
    <sheet name="WORST25_G2" sheetId="5" r:id="rId5"/>
  </sheets>
  <definedNames>
    <definedName name="_xlnm._FilterDatabase" localSheetId="0" hidden="1">Analysis!$C$3:$AQ$34</definedName>
  </definedNames>
  <calcPr calcId="124519" fullCalcOnLoad="1"/>
</workbook>
</file>

<file path=xl/sharedStrings.xml><?xml version="1.0" encoding="utf-8"?>
<sst xmlns="http://schemas.openxmlformats.org/spreadsheetml/2006/main" count="389" uniqueCount="114">
  <si>
    <t>NVDA</t>
  </si>
  <si>
    <t>GOOGL</t>
  </si>
  <si>
    <t>AVGO</t>
  </si>
  <si>
    <t>META</t>
  </si>
  <si>
    <t>TSLA</t>
  </si>
  <si>
    <t>TSM</t>
  </si>
  <si>
    <t>ORCL</t>
  </si>
  <si>
    <t>PLTR</t>
  </si>
  <si>
    <t>AMD</t>
  </si>
  <si>
    <t>MU</t>
  </si>
  <si>
    <t>SHOP</t>
  </si>
  <si>
    <t>LRCX</t>
  </si>
  <si>
    <t>ANET</t>
  </si>
  <si>
    <t>GEV</t>
  </si>
  <si>
    <t>SPOT</t>
  </si>
  <si>
    <t>HOOD</t>
  </si>
  <si>
    <t>CEG</t>
  </si>
  <si>
    <t>SE</t>
  </si>
  <si>
    <t>COIN</t>
  </si>
  <si>
    <t>VRT</t>
  </si>
  <si>
    <t>RBLX</t>
  </si>
  <si>
    <t>DB</t>
  </si>
  <si>
    <t>VST</t>
  </si>
  <si>
    <t>STX</t>
  </si>
  <si>
    <t>NRG</t>
  </si>
  <si>
    <t>COHR</t>
  </si>
  <si>
    <t>TLN</t>
  </si>
  <si>
    <t>SYM</t>
  </si>
  <si>
    <t>IAG</t>
  </si>
  <si>
    <t>AGX</t>
  </si>
  <si>
    <t>PSIX</t>
  </si>
  <si>
    <t>NVIDIA Corp</t>
  </si>
  <si>
    <t>Alphabet Inc</t>
  </si>
  <si>
    <t>Broadcom Inc</t>
  </si>
  <si>
    <t>Meta Platforms Inc</t>
  </si>
  <si>
    <t>Tesla Inc</t>
  </si>
  <si>
    <t>Taiwan Semiconductor Manufacturing Co Ltd</t>
  </si>
  <si>
    <t>Oracle Corp</t>
  </si>
  <si>
    <t>Palantir Technologies Inc</t>
  </si>
  <si>
    <t>Advanced Micro Devices Inc</t>
  </si>
  <si>
    <t>Micron Technology Inc</t>
  </si>
  <si>
    <t>Shopify Inc</t>
  </si>
  <si>
    <t>Lam Research Corp</t>
  </si>
  <si>
    <t>Arista Networks Inc</t>
  </si>
  <si>
    <t>GE Vernova Inc</t>
  </si>
  <si>
    <t>Spotify Technology SA</t>
  </si>
  <si>
    <t>Robinhood Markets Inc</t>
  </si>
  <si>
    <t>Constellation Energy Corp</t>
  </si>
  <si>
    <t>Sea Ltd</t>
  </si>
  <si>
    <t>Coinbase Global Inc</t>
  </si>
  <si>
    <t>Vertiv Holdings Co</t>
  </si>
  <si>
    <t>Roblox Corp</t>
  </si>
  <si>
    <t>Deutsche Bank AG</t>
  </si>
  <si>
    <t>Vistra Corp</t>
  </si>
  <si>
    <t>Seagate Technology Holdings PLC</t>
  </si>
  <si>
    <t>NRG Energy Inc</t>
  </si>
  <si>
    <t>Coherent Corp</t>
  </si>
  <si>
    <t>Talen Energy Corp</t>
  </si>
  <si>
    <t>Symbotic Inc</t>
  </si>
  <si>
    <t>Iamgold Corp</t>
  </si>
  <si>
    <t>Argan Inc</t>
  </si>
  <si>
    <t>Power Solutions International Inc</t>
  </si>
  <si>
    <t>Technology</t>
  </si>
  <si>
    <t>Communication Services</t>
  </si>
  <si>
    <t>Consumer Cyclical</t>
  </si>
  <si>
    <t>Industrials</t>
  </si>
  <si>
    <t>Financial Services</t>
  </si>
  <si>
    <t>Utilities</t>
  </si>
  <si>
    <t>Basic Materials</t>
  </si>
  <si>
    <t>-</t>
  </si>
  <si>
    <t>Ticker</t>
  </si>
  <si>
    <t>Company</t>
  </si>
  <si>
    <t>Group1Avg</t>
  </si>
  <si>
    <t>Group2Avg</t>
  </si>
  <si>
    <t>No</t>
  </si>
  <si>
    <t>Sector</t>
  </si>
  <si>
    <t>RSI</t>
  </si>
  <si>
    <t>Price</t>
  </si>
  <si>
    <t>MTD</t>
  </si>
  <si>
    <t>1D</t>
  </si>
  <si>
    <t>1W</t>
  </si>
  <si>
    <t>1M</t>
  </si>
  <si>
    <t>3M</t>
  </si>
  <si>
    <t>6M</t>
  </si>
  <si>
    <t>YTD</t>
  </si>
  <si>
    <t>1Y</t>
  </si>
  <si>
    <t>3Y</t>
  </si>
  <si>
    <t>5Y</t>
  </si>
  <si>
    <t>10Y</t>
  </si>
  <si>
    <t>Total 3Y Return %</t>
  </si>
  <si>
    <t>Total 5Y Return %</t>
  </si>
  <si>
    <t>Total 10Y Return %</t>
  </si>
  <si>
    <t>WR1
1W 1M 3M 6M YTD</t>
  </si>
  <si>
    <t>WR2
1M 3M 6M YTD</t>
  </si>
  <si>
    <t>WR3
1W 1M 3M</t>
  </si>
  <si>
    <t>WR4
3M 6M YTD 1Y</t>
  </si>
  <si>
    <t>WR5
TOTAL</t>
  </si>
  <si>
    <t>Rank
1W</t>
  </si>
  <si>
    <t>Rank
1M</t>
  </si>
  <si>
    <t>Rank
3M</t>
  </si>
  <si>
    <t>Rank
6M</t>
  </si>
  <si>
    <t>Rank
YTD</t>
  </si>
  <si>
    <t>Rank
1Y</t>
  </si>
  <si>
    <t>Total
Rank</t>
  </si>
  <si>
    <t>RWR1
1W 1M
3M 6M
YTD</t>
  </si>
  <si>
    <t>RWR2
1M 3M
6M YTD</t>
  </si>
  <si>
    <t>RWR3
1W 1M
3M</t>
  </si>
  <si>
    <t>RWR4
3M 6M
YTD 1Y</t>
  </si>
  <si>
    <t>Total
Score</t>
  </si>
  <si>
    <t>R1
Score</t>
  </si>
  <si>
    <t>R2
Score</t>
  </si>
  <si>
    <t>R3
Score</t>
  </si>
  <si>
    <t>R4
Score</t>
  </si>
  <si>
    <t>All
Ranks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</si>
</sst>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;[Red]-0.00%"/>
  </numFmts>
  <fonts count="3">
    <font>
      <sz val="12"/>
      <color theme="1"/>
      <name val="Aptos Light"/>
      <family val="2"/>
    </font>
    <font>
      <b/>
      <sz val="12"/>
      <color theme="1"/>
      <name val="Aptos Light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TOP 25 - Group 1 (1W,1M,YTD,3M)</c:v>
          </c:tx>
          <c:cat>
            <c:strRef>
              <c:f>'TOP25_G1'!$A$2:$A$26</c:f>
              <c:strCache>
                <c:ptCount val="25"/>
                <c:pt idx="0">
                  <c:v>MU</c:v>
                </c:pt>
                <c:pt idx="1">
                  <c:v>STX</c:v>
                </c:pt>
                <c:pt idx="2">
                  <c:v>HOOD</c:v>
                </c:pt>
                <c:pt idx="3">
                  <c:v>SYM</c:v>
                </c:pt>
                <c:pt idx="4">
                  <c:v>LRCX</c:v>
                </c:pt>
                <c:pt idx="5">
                  <c:v>AGX</c:v>
                </c:pt>
                <c:pt idx="6">
                  <c:v>AMD</c:v>
                </c:pt>
                <c:pt idx="7">
                  <c:v>PSIX</c:v>
                </c:pt>
                <c:pt idx="8">
                  <c:v>IAG</c:v>
                </c:pt>
                <c:pt idx="9">
                  <c:v>PLTR</c:v>
                </c:pt>
                <c:pt idx="10">
                  <c:v>DB</c:v>
                </c:pt>
                <c:pt idx="11">
                  <c:v>VRT</c:v>
                </c:pt>
                <c:pt idx="12">
                  <c:v>GOOGL</c:v>
                </c:pt>
                <c:pt idx="13">
                  <c:v>TLN</c:v>
                </c:pt>
                <c:pt idx="14">
                  <c:v>NRG</c:v>
                </c:pt>
                <c:pt idx="15">
                  <c:v>COHR</c:v>
                </c:pt>
                <c:pt idx="16">
                  <c:v>AVGO</c:v>
                </c:pt>
                <c:pt idx="17">
                  <c:v>TSM</c:v>
                </c:pt>
                <c:pt idx="18">
                  <c:v>SHOP</c:v>
                </c:pt>
                <c:pt idx="19">
                  <c:v>TSLA</c:v>
                </c:pt>
                <c:pt idx="20">
                  <c:v>CEG</c:v>
                </c:pt>
                <c:pt idx="21">
                  <c:v>NVDA</c:v>
                </c:pt>
                <c:pt idx="22">
                  <c:v>GEV</c:v>
                </c:pt>
                <c:pt idx="23">
                  <c:v>SE</c:v>
                </c:pt>
                <c:pt idx="24">
                  <c:v>ANET</c:v>
                </c:pt>
              </c:strCache>
            </c:strRef>
          </c:cat>
          <c:val>
            <c:numRef>
              <c:f>'TOP25_G1'!$C$2:$C$26</c:f>
              <c:numCache>
                <c:formatCode>General</c:formatCode>
                <c:ptCount val="25"/>
                <c:pt idx="0">
                  <c:v>83.03999999999999</c:v>
                </c:pt>
                <c:pt idx="1">
                  <c:v>80.02000000000001</c:v>
                </c:pt>
                <c:pt idx="2">
                  <c:v>77.9325</c:v>
                </c:pt>
                <c:pt idx="3">
                  <c:v>69.23</c:v>
                </c:pt>
                <c:pt idx="4">
                  <c:v>54.3</c:v>
                </c:pt>
                <c:pt idx="5">
                  <c:v>53.53</c:v>
                </c:pt>
                <c:pt idx="6">
                  <c:v>52.67</c:v>
                </c:pt>
                <c:pt idx="7">
                  <c:v>47.445</c:v>
                </c:pt>
                <c:pt idx="8">
                  <c:v>45.9675</c:v>
                </c:pt>
                <c:pt idx="9">
                  <c:v>39.9925</c:v>
                </c:pt>
                <c:pt idx="10">
                  <c:v>32.7125</c:v>
                </c:pt>
                <c:pt idx="11">
                  <c:v>30.065</c:v>
                </c:pt>
                <c:pt idx="12">
                  <c:v>29.0725</c:v>
                </c:pt>
                <c:pt idx="13">
                  <c:v>24.6325</c:v>
                </c:pt>
                <c:pt idx="14">
                  <c:v>24.31</c:v>
                </c:pt>
                <c:pt idx="15">
                  <c:v>21.415</c:v>
                </c:pt>
                <c:pt idx="16">
                  <c:v>19.4475</c:v>
                </c:pt>
                <c:pt idx="17">
                  <c:v>18.435</c:v>
                </c:pt>
                <c:pt idx="18">
                  <c:v>18.4025</c:v>
                </c:pt>
                <c:pt idx="19">
                  <c:v>17.975</c:v>
                </c:pt>
                <c:pt idx="20">
                  <c:v>15.0875</c:v>
                </c:pt>
                <c:pt idx="21">
                  <c:v>13.3</c:v>
                </c:pt>
                <c:pt idx="22">
                  <c:v>11.89</c:v>
                </c:pt>
                <c:pt idx="23">
                  <c:v>9.8375</c:v>
                </c:pt>
                <c:pt idx="24">
                  <c:v>7.2725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WORST 25 - Group 1 (1W,1M,YTD,3M)</c:v>
          </c:tx>
          <c:cat>
            <c:strRef>
              <c:f>'WORST25_G1'!$A$2:$A$26</c:f>
              <c:strCache>
                <c:ptCount val="25"/>
                <c:pt idx="0">
                  <c:v>META</c:v>
                </c:pt>
                <c:pt idx="1">
                  <c:v>COIN</c:v>
                </c:pt>
                <c:pt idx="2">
                  <c:v>RBLX</c:v>
                </c:pt>
                <c:pt idx="3">
                  <c:v>VST</c:v>
                </c:pt>
                <c:pt idx="4">
                  <c:v>SPOT</c:v>
                </c:pt>
                <c:pt idx="5">
                  <c:v>ORCL</c:v>
                </c:pt>
                <c:pt idx="6">
                  <c:v>ANET</c:v>
                </c:pt>
                <c:pt idx="7">
                  <c:v>SE</c:v>
                </c:pt>
                <c:pt idx="8">
                  <c:v>GEV</c:v>
                </c:pt>
                <c:pt idx="9">
                  <c:v>NVDA</c:v>
                </c:pt>
                <c:pt idx="10">
                  <c:v>CEG</c:v>
                </c:pt>
                <c:pt idx="11">
                  <c:v>TSLA</c:v>
                </c:pt>
                <c:pt idx="12">
                  <c:v>SHOP</c:v>
                </c:pt>
                <c:pt idx="13">
                  <c:v>TSM</c:v>
                </c:pt>
                <c:pt idx="14">
                  <c:v>AVGO</c:v>
                </c:pt>
                <c:pt idx="15">
                  <c:v>COHR</c:v>
                </c:pt>
                <c:pt idx="16">
                  <c:v>NRG</c:v>
                </c:pt>
                <c:pt idx="17">
                  <c:v>TLN</c:v>
                </c:pt>
                <c:pt idx="18">
                  <c:v>GOOGL</c:v>
                </c:pt>
                <c:pt idx="19">
                  <c:v>VRT</c:v>
                </c:pt>
                <c:pt idx="20">
                  <c:v>DB</c:v>
                </c:pt>
                <c:pt idx="21">
                  <c:v>PLTR</c:v>
                </c:pt>
                <c:pt idx="22">
                  <c:v>IAG</c:v>
                </c:pt>
                <c:pt idx="23">
                  <c:v>PSIX</c:v>
                </c:pt>
                <c:pt idx="24">
                  <c:v>AMD</c:v>
                </c:pt>
              </c:strCache>
            </c:strRef>
          </c:cat>
          <c:val>
            <c:numRef>
              <c:f>'WORST25_G1'!$C$2:$C$26</c:f>
              <c:numCache>
                <c:formatCode>General</c:formatCode>
                <c:ptCount val="25"/>
                <c:pt idx="0">
                  <c:v>-8.42</c:v>
                </c:pt>
                <c:pt idx="1">
                  <c:v>2.8375</c:v>
                </c:pt>
                <c:pt idx="2">
                  <c:v>4.227500000000001</c:v>
                </c:pt>
                <c:pt idx="3">
                  <c:v>4.285</c:v>
                </c:pt>
                <c:pt idx="4">
                  <c:v>4.664999999999999</c:v>
                </c:pt>
                <c:pt idx="5">
                  <c:v>7.080000000000001</c:v>
                </c:pt>
                <c:pt idx="6">
                  <c:v>7.2725</c:v>
                </c:pt>
                <c:pt idx="7">
                  <c:v>9.8375</c:v>
                </c:pt>
                <c:pt idx="8">
                  <c:v>11.89</c:v>
                </c:pt>
                <c:pt idx="9">
                  <c:v>13.3</c:v>
                </c:pt>
                <c:pt idx="10">
                  <c:v>15.0875</c:v>
                </c:pt>
                <c:pt idx="11">
                  <c:v>17.975</c:v>
                </c:pt>
                <c:pt idx="12">
                  <c:v>18.4025</c:v>
                </c:pt>
                <c:pt idx="13">
                  <c:v>18.435</c:v>
                </c:pt>
                <c:pt idx="14">
                  <c:v>19.4475</c:v>
                </c:pt>
                <c:pt idx="15">
                  <c:v>21.415</c:v>
                </c:pt>
                <c:pt idx="16">
                  <c:v>24.31</c:v>
                </c:pt>
                <c:pt idx="17">
                  <c:v>24.6325</c:v>
                </c:pt>
                <c:pt idx="18">
                  <c:v>29.0725</c:v>
                </c:pt>
                <c:pt idx="19">
                  <c:v>30.065</c:v>
                </c:pt>
                <c:pt idx="20">
                  <c:v>32.7125</c:v>
                </c:pt>
                <c:pt idx="21">
                  <c:v>39.9925</c:v>
                </c:pt>
                <c:pt idx="22">
                  <c:v>45.9675</c:v>
                </c:pt>
                <c:pt idx="23">
                  <c:v>47.445</c:v>
                </c:pt>
                <c:pt idx="24">
                  <c:v>52.67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TOP 25 - Group 2 (1W,1M,YTD,3M,6M,1Y)</c:v>
          </c:tx>
          <c:cat>
            <c:strRef>
              <c:f>'TOP25_G2'!$A$2:$A$26</c:f>
              <c:strCache>
                <c:ptCount val="25"/>
                <c:pt idx="0">
                  <c:v>HOOD</c:v>
                </c:pt>
                <c:pt idx="1">
                  <c:v>PSIX</c:v>
                </c:pt>
                <c:pt idx="2">
                  <c:v>STX</c:v>
                </c:pt>
                <c:pt idx="3">
                  <c:v>SYM</c:v>
                </c:pt>
                <c:pt idx="4">
                  <c:v>MU</c:v>
                </c:pt>
                <c:pt idx="5">
                  <c:v>PLTR</c:v>
                </c:pt>
                <c:pt idx="6">
                  <c:v>LRCX</c:v>
                </c:pt>
                <c:pt idx="7">
                  <c:v>AMD</c:v>
                </c:pt>
                <c:pt idx="8">
                  <c:v>AGX</c:v>
                </c:pt>
                <c:pt idx="9">
                  <c:v>IAG</c:v>
                </c:pt>
                <c:pt idx="10">
                  <c:v>TLN</c:v>
                </c:pt>
                <c:pt idx="11">
                  <c:v>VRT</c:v>
                </c:pt>
                <c:pt idx="12">
                  <c:v>DB</c:v>
                </c:pt>
                <c:pt idx="13">
                  <c:v>AVGO</c:v>
                </c:pt>
                <c:pt idx="14">
                  <c:v>GOOGL</c:v>
                </c:pt>
                <c:pt idx="15">
                  <c:v>SHOP</c:v>
                </c:pt>
                <c:pt idx="16">
                  <c:v>NRG</c:v>
                </c:pt>
                <c:pt idx="17">
                  <c:v>TSLA</c:v>
                </c:pt>
                <c:pt idx="18">
                  <c:v>COHR</c:v>
                </c:pt>
                <c:pt idx="19">
                  <c:v>TSM</c:v>
                </c:pt>
                <c:pt idx="20">
                  <c:v>GEV</c:v>
                </c:pt>
                <c:pt idx="21">
                  <c:v>NVDA</c:v>
                </c:pt>
                <c:pt idx="22">
                  <c:v>CEG</c:v>
                </c:pt>
                <c:pt idx="23">
                  <c:v>RBLX</c:v>
                </c:pt>
                <c:pt idx="24">
                  <c:v>ORCL</c:v>
                </c:pt>
              </c:strCache>
            </c:strRef>
          </c:cat>
          <c:val>
            <c:numRef>
              <c:f>'TOP25_G2'!$C$2:$C$26</c:f>
              <c:numCache>
                <c:formatCode>General</c:formatCode>
                <c:ptCount val="25"/>
                <c:pt idx="0">
                  <c:v>163.18</c:v>
                </c:pt>
                <c:pt idx="1">
                  <c:v>116.94</c:v>
                </c:pt>
                <c:pt idx="2">
                  <c:v>115.8583333333333</c:v>
                </c:pt>
                <c:pt idx="3">
                  <c:v>113.9483333333333</c:v>
                </c:pt>
                <c:pt idx="4">
                  <c:v>109.005</c:v>
                </c:pt>
                <c:pt idx="5">
                  <c:v>79.87833333333333</c:v>
                </c:pt>
                <c:pt idx="6">
                  <c:v>76.63833333333334</c:v>
                </c:pt>
                <c:pt idx="7">
                  <c:v>74.265</c:v>
                </c:pt>
                <c:pt idx="8">
                  <c:v>73.78333333333333</c:v>
                </c:pt>
                <c:pt idx="9">
                  <c:v>63.12833333333333</c:v>
                </c:pt>
                <c:pt idx="10">
                  <c:v>48.78666666666667</c:v>
                </c:pt>
                <c:pt idx="11">
                  <c:v>48.55500000000001</c:v>
                </c:pt>
                <c:pt idx="12">
                  <c:v>47.47333333333333</c:v>
                </c:pt>
                <c:pt idx="13">
                  <c:v>44.30166666666667</c:v>
                </c:pt>
                <c:pt idx="14">
                  <c:v>43.005</c:v>
                </c:pt>
                <c:pt idx="15">
                  <c:v>40.66</c:v>
                </c:pt>
                <c:pt idx="16">
                  <c:v>39.9</c:v>
                </c:pt>
                <c:pt idx="17">
                  <c:v>36.78</c:v>
                </c:pt>
                <c:pt idx="18">
                  <c:v>36.54833333333333</c:v>
                </c:pt>
                <c:pt idx="19">
                  <c:v>32.23666666666667</c:v>
                </c:pt>
                <c:pt idx="20">
                  <c:v>27.48166666666667</c:v>
                </c:pt>
                <c:pt idx="21">
                  <c:v>27.37666666666667</c:v>
                </c:pt>
                <c:pt idx="22">
                  <c:v>27.23</c:v>
                </c:pt>
                <c:pt idx="23">
                  <c:v>26.50666666666666</c:v>
                </c:pt>
                <c:pt idx="24">
                  <c:v>23.965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  <c:tickLblSkip val="1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WORST 25 - Group 2 (1W,1M,YTD,3M,6M,1Y)</c:v>
          </c:tx>
          <c:cat>
            <c:strRef>
              <c:f>'WORST25_G2'!$A$2:$A$26</c:f>
              <c:strCache>
                <c:ptCount val="25"/>
                <c:pt idx="0">
                  <c:v>META</c:v>
                </c:pt>
                <c:pt idx="1">
                  <c:v>SPOT</c:v>
                </c:pt>
                <c:pt idx="2">
                  <c:v>VST</c:v>
                </c:pt>
                <c:pt idx="3">
                  <c:v>SE</c:v>
                </c:pt>
                <c:pt idx="4">
                  <c:v>ANET</c:v>
                </c:pt>
                <c:pt idx="5">
                  <c:v>COIN</c:v>
                </c:pt>
                <c:pt idx="6">
                  <c:v>ORCL</c:v>
                </c:pt>
                <c:pt idx="7">
                  <c:v>RBLX</c:v>
                </c:pt>
                <c:pt idx="8">
                  <c:v>CEG</c:v>
                </c:pt>
                <c:pt idx="9">
                  <c:v>NVDA</c:v>
                </c:pt>
                <c:pt idx="10">
                  <c:v>GEV</c:v>
                </c:pt>
                <c:pt idx="11">
                  <c:v>TSM</c:v>
                </c:pt>
                <c:pt idx="12">
                  <c:v>COHR</c:v>
                </c:pt>
                <c:pt idx="13">
                  <c:v>TSLA</c:v>
                </c:pt>
                <c:pt idx="14">
                  <c:v>NRG</c:v>
                </c:pt>
                <c:pt idx="15">
                  <c:v>SHOP</c:v>
                </c:pt>
                <c:pt idx="16">
                  <c:v>GOOGL</c:v>
                </c:pt>
                <c:pt idx="17">
                  <c:v>AVGO</c:v>
                </c:pt>
                <c:pt idx="18">
                  <c:v>DB</c:v>
                </c:pt>
                <c:pt idx="19">
                  <c:v>VRT</c:v>
                </c:pt>
                <c:pt idx="20">
                  <c:v>TLN</c:v>
                </c:pt>
                <c:pt idx="21">
                  <c:v>IAG</c:v>
                </c:pt>
                <c:pt idx="22">
                  <c:v>AGX</c:v>
                </c:pt>
                <c:pt idx="23">
                  <c:v>AMD</c:v>
                </c:pt>
                <c:pt idx="24">
                  <c:v>LRCX</c:v>
                </c:pt>
              </c:strCache>
            </c:strRef>
          </c:cat>
          <c:val>
            <c:numRef>
              <c:f>'WORST25_G2'!$C$2:$C$26</c:f>
              <c:numCache>
                <c:formatCode>General</c:formatCode>
                <c:ptCount val="25"/>
                <c:pt idx="0">
                  <c:v>-2.66</c:v>
                </c:pt>
                <c:pt idx="1">
                  <c:v>12.98833333333333</c:v>
                </c:pt>
                <c:pt idx="2">
                  <c:v>18.165</c:v>
                </c:pt>
                <c:pt idx="3">
                  <c:v>19.14</c:v>
                </c:pt>
                <c:pt idx="4">
                  <c:v>20.51833333333333</c:v>
                </c:pt>
                <c:pt idx="5">
                  <c:v>22.68333333333334</c:v>
                </c:pt>
                <c:pt idx="6">
                  <c:v>23.965</c:v>
                </c:pt>
                <c:pt idx="7">
                  <c:v>26.50666666666666</c:v>
                </c:pt>
                <c:pt idx="8">
                  <c:v>27.23</c:v>
                </c:pt>
                <c:pt idx="9">
                  <c:v>27.37666666666667</c:v>
                </c:pt>
                <c:pt idx="10">
                  <c:v>27.48166666666667</c:v>
                </c:pt>
                <c:pt idx="11">
                  <c:v>32.23666666666667</c:v>
                </c:pt>
                <c:pt idx="12">
                  <c:v>36.54833333333333</c:v>
                </c:pt>
                <c:pt idx="13">
                  <c:v>36.78</c:v>
                </c:pt>
                <c:pt idx="14">
                  <c:v>39.9</c:v>
                </c:pt>
                <c:pt idx="15">
                  <c:v>40.66</c:v>
                </c:pt>
                <c:pt idx="16">
                  <c:v>43.005</c:v>
                </c:pt>
                <c:pt idx="17">
                  <c:v>44.30166666666667</c:v>
                </c:pt>
                <c:pt idx="18">
                  <c:v>47.47333333333333</c:v>
                </c:pt>
                <c:pt idx="19">
                  <c:v>48.55500000000001</c:v>
                </c:pt>
                <c:pt idx="20">
                  <c:v>48.78666666666667</c:v>
                </c:pt>
                <c:pt idx="21">
                  <c:v>63.12833333333333</c:v>
                </c:pt>
                <c:pt idx="22">
                  <c:v>73.78333333333333</c:v>
                </c:pt>
                <c:pt idx="23">
                  <c:v>74.265</c:v>
                </c:pt>
                <c:pt idx="24">
                  <c:v>76.63833333333334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  <c:tickLblSkip val="1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34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6.7109375" style="1" customWidth="1"/>
    <col min="3" max="3" width="12.7109375" style="2" customWidth="1"/>
    <col min="4" max="4" width="28.7109375" customWidth="1"/>
    <col min="5" max="5" width="20.7109375" customWidth="1"/>
    <col min="6" max="6" width="12.7109375" style="3" customWidth="1"/>
    <col min="7" max="7" width="12.7109375" style="3" customWidth="1"/>
    <col min="8" max="8" width="12.7109375" style="4" customWidth="1"/>
    <col min="9" max="9" width="12.7109375" style="4" customWidth="1"/>
    <col min="10" max="10" width="12.7109375" style="4" customWidth="1"/>
    <col min="11" max="11" width="12.7109375" style="4" customWidth="1"/>
    <col min="12" max="12" width="12.7109375" style="4" customWidth="1"/>
    <col min="13" max="13" width="12.7109375" style="4" customWidth="1"/>
    <col min="14" max="14" width="12.7109375" style="4" customWidth="1"/>
    <col min="15" max="15" width="12.7109375" style="4" customWidth="1"/>
    <col min="16" max="16" width="12.7109375" style="4" customWidth="1"/>
    <col min="17" max="17" width="12.7109375" style="4" customWidth="1"/>
    <col min="18" max="18" width="12.7109375" style="4" customWidth="1"/>
    <col min="19" max="19" width="12.7109375" style="4" customWidth="1"/>
    <col min="20" max="20" width="12.7109375" style="4" customWidth="1"/>
    <col min="21" max="21" width="12.7109375" style="4" customWidth="1"/>
    <col min="22" max="22" width="12.7109375" style="4" customWidth="1"/>
    <col min="23" max="23" width="12.7109375" style="4" customWidth="1"/>
    <col min="24" max="24" width="12.7109375" style="4" customWidth="1"/>
    <col min="25" max="25" width="12.7109375" style="4" customWidth="1"/>
    <col min="26" max="26" width="12.7109375" style="4" customWidth="1"/>
    <col min="27" max="27" width="12.7109375" style="5" customWidth="1"/>
    <col min="28" max="28" width="12.7109375" style="5" customWidth="1"/>
    <col min="29" max="29" width="12.7109375" style="5" customWidth="1"/>
    <col min="30" max="30" width="12.7109375" style="5" customWidth="1"/>
    <col min="31" max="31" width="12.7109375" style="5" customWidth="1"/>
    <col min="32" max="32" width="12.7109375" style="5" customWidth="1"/>
    <col min="33" max="33" width="12.7109375" style="5" customWidth="1"/>
    <col min="34" max="34" width="12.7109375" style="2" customWidth="1"/>
    <col min="35" max="35" width="12.7109375" style="2" customWidth="1"/>
    <col min="36" max="36" width="12.7109375" style="2" customWidth="1"/>
    <col min="37" max="37" width="12.7109375" style="2" customWidth="1"/>
    <col min="38" max="38" width="12.7109375" style="2" customWidth="1"/>
    <col min="39" max="39" width="12.7109375" style="2" customWidth="1"/>
    <col min="40" max="40" width="12.7109375" style="2" customWidth="1"/>
    <col min="41" max="41" width="12.7109375" style="2" customWidth="1"/>
    <col min="42" max="42" width="12.7109375" style="2" customWidth="1"/>
    <col min="43" max="43" width="12.7109375" style="2" customWidth="1"/>
  </cols>
  <sheetData>
    <row r="1" spans="2:43" ht="20" customHeight="1"/>
    <row r="2" spans="2:43" ht="62" customHeight="1">
      <c r="B2" s="6" t="s">
        <v>74</v>
      </c>
      <c r="C2" s="6" t="s">
        <v>70</v>
      </c>
      <c r="D2" s="6" t="s">
        <v>71</v>
      </c>
      <c r="E2" s="6" t="s">
        <v>75</v>
      </c>
      <c r="F2" s="6" t="s">
        <v>76</v>
      </c>
      <c r="G2" s="6" t="s">
        <v>77</v>
      </c>
      <c r="H2" s="6" t="s">
        <v>78</v>
      </c>
      <c r="I2" s="6" t="s">
        <v>79</v>
      </c>
      <c r="J2" s="6" t="s">
        <v>80</v>
      </c>
      <c r="K2" s="6" t="s">
        <v>81</v>
      </c>
      <c r="L2" s="6" t="s">
        <v>82</v>
      </c>
      <c r="M2" s="6" t="s">
        <v>83</v>
      </c>
      <c r="N2" s="6" t="s">
        <v>84</v>
      </c>
      <c r="O2" s="6" t="s">
        <v>85</v>
      </c>
      <c r="P2" s="6" t="s">
        <v>86</v>
      </c>
      <c r="Q2" s="6" t="s">
        <v>87</v>
      </c>
      <c r="R2" s="6" t="s">
        <v>88</v>
      </c>
      <c r="S2" s="6" t="s">
        <v>89</v>
      </c>
      <c r="T2" s="6" t="s">
        <v>90</v>
      </c>
      <c r="U2" s="6" t="s">
        <v>91</v>
      </c>
      <c r="V2" s="6" t="s">
        <v>92</v>
      </c>
      <c r="W2" s="6" t="s">
        <v>93</v>
      </c>
      <c r="X2" s="6" t="s">
        <v>94</v>
      </c>
      <c r="Y2" s="6" t="s">
        <v>95</v>
      </c>
      <c r="Z2" s="6" t="s">
        <v>96</v>
      </c>
      <c r="AA2" s="6" t="s">
        <v>97</v>
      </c>
      <c r="AB2" s="6" t="s">
        <v>98</v>
      </c>
      <c r="AC2" s="6" t="s">
        <v>99</v>
      </c>
      <c r="AD2" s="6" t="s">
        <v>100</v>
      </c>
      <c r="AE2" s="6" t="s">
        <v>101</v>
      </c>
      <c r="AF2" s="6" t="s">
        <v>102</v>
      </c>
      <c r="AG2" s="6" t="s">
        <v>103</v>
      </c>
      <c r="AH2" s="6" t="s">
        <v>104</v>
      </c>
      <c r="AI2" s="6" t="s">
        <v>105</v>
      </c>
      <c r="AJ2" s="6" t="s">
        <v>106</v>
      </c>
      <c r="AK2" s="6" t="s">
        <v>107</v>
      </c>
      <c r="AL2" s="6" t="s">
        <v>108</v>
      </c>
      <c r="AM2" s="6" t="s">
        <v>109</v>
      </c>
      <c r="AN2" s="6" t="s">
        <v>110</v>
      </c>
      <c r="AO2" s="6" t="s">
        <v>111</v>
      </c>
      <c r="AP2" s="6" t="s">
        <v>112</v>
      </c>
      <c r="AQ2" s="6" t="s">
        <v>113</v>
      </c>
    </row>
    <row r="3" spans="2:43" ht="20" customHeight="1"/>
    <row r="4" spans="2:43">
      <c r="B4" s="1">
        <v>1</v>
      </c>
      <c r="C4" s="2" t="s">
        <v>0</v>
      </c>
      <c r="D4" t="s">
        <v>31</v>
      </c>
      <c r="E4" t="s">
        <v>62</v>
      </c>
      <c r="F4" s="3">
        <v>58.76</v>
      </c>
      <c r="G4" s="3">
        <v>195.21</v>
      </c>
      <c r="H4" s="4">
        <v>-0.036</v>
      </c>
      <c r="I4" s="4">
        <v>-0.0176</v>
      </c>
      <c r="J4" s="4">
        <v>-0.0572</v>
      </c>
      <c r="K4" s="4">
        <v>0.0404</v>
      </c>
      <c r="L4" s="4">
        <v>0.095</v>
      </c>
      <c r="M4" s="4">
        <v>0.7151000000000001</v>
      </c>
      <c r="N4" s="4">
        <v>0.4538</v>
      </c>
      <c r="O4" s="4">
        <v>0.3955</v>
      </c>
      <c r="P4" s="4">
        <v>1.3951</v>
      </c>
      <c r="Q4" s="4">
        <v>0.6905</v>
      </c>
      <c r="R4" s="4">
        <v>0.762</v>
      </c>
      <c r="S4" s="4">
        <v>12.739501</v>
      </c>
      <c r="T4" s="4">
        <v>12.806255</v>
      </c>
      <c r="U4" s="4">
        <v>287.44236</v>
      </c>
      <c r="V4" s="4">
        <v>0.24942</v>
      </c>
      <c r="W4" s="4">
        <v>0.326075</v>
      </c>
      <c r="X4" s="4">
        <v>0.026067</v>
      </c>
      <c r="Y4" s="4">
        <v>0.41485</v>
      </c>
      <c r="Z4" s="4">
        <v>0.273767</v>
      </c>
      <c r="AA4" s="5">
        <v>22</v>
      </c>
      <c r="AB4" s="5">
        <v>14</v>
      </c>
      <c r="AC4" s="5">
        <v>17</v>
      </c>
      <c r="AD4" s="5">
        <v>14</v>
      </c>
      <c r="AE4" s="5">
        <v>24</v>
      </c>
      <c r="AF4" s="5">
        <v>29</v>
      </c>
      <c r="AG4" s="5">
        <v>120</v>
      </c>
      <c r="AH4" s="2">
        <v>21</v>
      </c>
      <c r="AI4" s="2">
        <v>21</v>
      </c>
      <c r="AJ4" s="2">
        <v>18</v>
      </c>
      <c r="AK4" s="2">
        <v>24</v>
      </c>
      <c r="AL4" s="2">
        <v>204</v>
      </c>
      <c r="AM4" s="2">
        <v>112</v>
      </c>
      <c r="AN4" s="2">
        <v>90</v>
      </c>
      <c r="AO4" s="2">
        <v>71</v>
      </c>
      <c r="AP4" s="2">
        <v>108</v>
      </c>
      <c r="AQ4" s="2">
        <v>585</v>
      </c>
    </row>
    <row r="5" spans="2:43">
      <c r="B5" s="1">
        <v>2</v>
      </c>
      <c r="C5" s="2" t="s">
        <v>1</v>
      </c>
      <c r="D5" t="s">
        <v>32</v>
      </c>
      <c r="E5" t="s">
        <v>63</v>
      </c>
      <c r="F5" s="3">
        <v>69.22</v>
      </c>
      <c r="G5" s="3">
        <v>284.31</v>
      </c>
      <c r="H5" s="4">
        <v>0.0111</v>
      </c>
      <c r="I5" s="4">
        <v>0.0244</v>
      </c>
      <c r="J5" s="4">
        <v>0.0355</v>
      </c>
      <c r="K5" s="4">
        <v>0.1588</v>
      </c>
      <c r="L5" s="4">
        <v>0.4618</v>
      </c>
      <c r="M5" s="4">
        <v>0.735</v>
      </c>
      <c r="N5" s="4">
        <v>0.5068</v>
      </c>
      <c r="O5" s="4">
        <v>0.6823999999999999</v>
      </c>
      <c r="P5" s="4">
        <v>0.4887</v>
      </c>
      <c r="Q5" s="4">
        <v>0.2656</v>
      </c>
      <c r="R5" s="4">
        <v>0.2235</v>
      </c>
      <c r="S5" s="4">
        <v>2.299298</v>
      </c>
      <c r="T5" s="4">
        <v>2.247</v>
      </c>
      <c r="U5" s="4">
        <v>6.516916999999999</v>
      </c>
      <c r="V5" s="4">
        <v>0.37958</v>
      </c>
      <c r="W5" s="4">
        <v>0.4656</v>
      </c>
      <c r="X5" s="4">
        <v>0.2187</v>
      </c>
      <c r="Y5" s="4">
        <v>0.5965</v>
      </c>
      <c r="Z5" s="4">
        <v>0.43005</v>
      </c>
      <c r="AA5" s="5">
        <v>5</v>
      </c>
      <c r="AB5" s="5">
        <v>7</v>
      </c>
      <c r="AC5" s="5">
        <v>7</v>
      </c>
      <c r="AD5" s="5">
        <v>13</v>
      </c>
      <c r="AE5" s="5">
        <v>21</v>
      </c>
      <c r="AF5" s="5">
        <v>20</v>
      </c>
      <c r="AG5" s="5">
        <v>73</v>
      </c>
      <c r="AH5" s="2">
        <v>12</v>
      </c>
      <c r="AI5" s="2">
        <v>12</v>
      </c>
      <c r="AJ5" s="2">
        <v>6</v>
      </c>
      <c r="AK5" s="2">
        <v>16</v>
      </c>
      <c r="AL5" s="2">
        <v>119</v>
      </c>
      <c r="AM5" s="2">
        <v>65</v>
      </c>
      <c r="AN5" s="2">
        <v>60</v>
      </c>
      <c r="AO5" s="2">
        <v>25</v>
      </c>
      <c r="AP5" s="2">
        <v>77</v>
      </c>
      <c r="AQ5" s="2">
        <v>346</v>
      </c>
    </row>
    <row r="6" spans="2:43">
      <c r="B6" s="1">
        <v>3</v>
      </c>
      <c r="C6" s="2" t="s">
        <v>2</v>
      </c>
      <c r="D6" t="s">
        <v>33</v>
      </c>
      <c r="E6" t="s">
        <v>62</v>
      </c>
      <c r="F6" s="3">
        <v>49.96</v>
      </c>
      <c r="G6" s="3">
        <v>358.98</v>
      </c>
      <c r="H6" s="4">
        <v>-0.0288</v>
      </c>
      <c r="I6" s="4">
        <v>0.02</v>
      </c>
      <c r="J6" s="4">
        <v>-0.07000000000000001</v>
      </c>
      <c r="K6" s="4">
        <v>0.0609</v>
      </c>
      <c r="L6" s="4">
        <v>0.2276</v>
      </c>
      <c r="M6" s="4">
        <v>0.7957</v>
      </c>
      <c r="N6" s="4">
        <v>0.5594</v>
      </c>
      <c r="O6" s="4">
        <v>1.0845</v>
      </c>
      <c r="P6" s="4">
        <v>1.0075</v>
      </c>
      <c r="Q6" s="4">
        <v>0.6014</v>
      </c>
      <c r="R6" s="4">
        <v>0.4394</v>
      </c>
      <c r="S6" s="4">
        <v>7.090338</v>
      </c>
      <c r="T6" s="4">
        <v>9.531715999999999</v>
      </c>
      <c r="U6" s="4">
        <v>37.178159</v>
      </c>
      <c r="V6" s="4">
        <v>0.31472</v>
      </c>
      <c r="W6" s="4">
        <v>0.4109</v>
      </c>
      <c r="X6" s="4">
        <v>0.07283299999999999</v>
      </c>
      <c r="Y6" s="4">
        <v>0.6668000000000001</v>
      </c>
      <c r="Z6" s="4">
        <v>0.443017</v>
      </c>
      <c r="AA6" s="5">
        <v>24</v>
      </c>
      <c r="AB6" s="5">
        <v>12</v>
      </c>
      <c r="AC6" s="5">
        <v>15</v>
      </c>
      <c r="AD6" s="5">
        <v>12</v>
      </c>
      <c r="AE6" s="5">
        <v>18</v>
      </c>
      <c r="AF6" s="5">
        <v>12</v>
      </c>
      <c r="AG6" s="5">
        <v>93</v>
      </c>
      <c r="AH6" s="2">
        <v>16</v>
      </c>
      <c r="AI6" s="2">
        <v>16</v>
      </c>
      <c r="AJ6" s="2">
        <v>14</v>
      </c>
      <c r="AK6" s="2">
        <v>14</v>
      </c>
      <c r="AL6" s="2">
        <v>153</v>
      </c>
      <c r="AM6" s="2">
        <v>97</v>
      </c>
      <c r="AN6" s="2">
        <v>73</v>
      </c>
      <c r="AO6" s="2">
        <v>65</v>
      </c>
      <c r="AP6" s="2">
        <v>71</v>
      </c>
      <c r="AQ6" s="2">
        <v>459</v>
      </c>
    </row>
    <row r="7" spans="2:43">
      <c r="B7" s="1">
        <v>4</v>
      </c>
      <c r="C7" s="2" t="s">
        <v>3</v>
      </c>
      <c r="D7" t="s">
        <v>34</v>
      </c>
      <c r="E7" t="s">
        <v>63</v>
      </c>
      <c r="F7" s="3">
        <v>23.92</v>
      </c>
      <c r="G7" s="3">
        <v>635.95</v>
      </c>
      <c r="H7" s="4">
        <v>-0.0191</v>
      </c>
      <c r="I7" s="4">
        <v>0.0138</v>
      </c>
      <c r="J7" s="4">
        <v>-0.154</v>
      </c>
      <c r="K7" s="4">
        <v>-0.105</v>
      </c>
      <c r="L7" s="4">
        <v>-0.1665</v>
      </c>
      <c r="M7" s="4">
        <v>0.06269999999999999</v>
      </c>
      <c r="N7" s="4">
        <v>0.08869999999999999</v>
      </c>
      <c r="O7" s="4">
        <v>0.1145</v>
      </c>
      <c r="P7" s="4">
        <v>0.915</v>
      </c>
      <c r="Q7" s="4">
        <v>0.1676</v>
      </c>
      <c r="R7" s="4">
        <v>0.1937</v>
      </c>
      <c r="S7" s="4">
        <v>6.022736</v>
      </c>
      <c r="T7" s="4">
        <v>1.170053</v>
      </c>
      <c r="U7" s="4">
        <v>4.874243</v>
      </c>
      <c r="V7" s="4">
        <v>-0.05482</v>
      </c>
      <c r="W7" s="4">
        <v>-0.030025</v>
      </c>
      <c r="X7" s="4">
        <v>-0.141833</v>
      </c>
      <c r="Y7" s="4">
        <v>0.02485</v>
      </c>
      <c r="Z7" s="4">
        <v>-0.0266</v>
      </c>
      <c r="AA7" s="5">
        <v>30</v>
      </c>
      <c r="AB7" s="5">
        <v>27</v>
      </c>
      <c r="AC7" s="5">
        <v>30</v>
      </c>
      <c r="AD7" s="5">
        <v>30</v>
      </c>
      <c r="AE7" s="5">
        <v>31</v>
      </c>
      <c r="AF7" s="5">
        <v>31</v>
      </c>
      <c r="AG7" s="5">
        <v>179</v>
      </c>
      <c r="AH7" s="2">
        <v>31</v>
      </c>
      <c r="AI7" s="2">
        <v>31</v>
      </c>
      <c r="AJ7" s="2">
        <v>30</v>
      </c>
      <c r="AK7" s="2">
        <v>31</v>
      </c>
      <c r="AL7" s="2">
        <v>302</v>
      </c>
      <c r="AM7" s="2">
        <v>179</v>
      </c>
      <c r="AN7" s="2">
        <v>149</v>
      </c>
      <c r="AO7" s="2">
        <v>117</v>
      </c>
      <c r="AP7" s="2">
        <v>153</v>
      </c>
      <c r="AQ7" s="2">
        <v>900</v>
      </c>
    </row>
    <row r="8" spans="2:43">
      <c r="B8" s="1">
        <v>5</v>
      </c>
      <c r="C8" s="2" t="s">
        <v>4</v>
      </c>
      <c r="D8" t="s">
        <v>35</v>
      </c>
      <c r="E8" t="s">
        <v>64</v>
      </c>
      <c r="F8" s="3">
        <v>51.98</v>
      </c>
      <c r="G8" s="3">
        <v>462.07</v>
      </c>
      <c r="H8" s="4">
        <v>0.0125</v>
      </c>
      <c r="I8" s="4">
        <v>0.0405</v>
      </c>
      <c r="J8" s="4">
        <v>0.0016</v>
      </c>
      <c r="K8" s="4">
        <v>0.07539999999999999</v>
      </c>
      <c r="L8" s="4">
        <v>0.4973</v>
      </c>
      <c r="M8" s="4">
        <v>0.6494</v>
      </c>
      <c r="N8" s="4">
        <v>0.1447</v>
      </c>
      <c r="O8" s="4">
        <v>0.8384</v>
      </c>
      <c r="P8" s="4">
        <v>0.3055</v>
      </c>
      <c r="Q8" s="4">
        <v>0.259</v>
      </c>
      <c r="R8" s="4">
        <v>0.4043</v>
      </c>
      <c r="S8" s="4">
        <v>1.225003</v>
      </c>
      <c r="T8" s="4">
        <v>2.163215</v>
      </c>
      <c r="U8" s="4">
        <v>28.826271</v>
      </c>
      <c r="V8" s="4">
        <v>0.27368</v>
      </c>
      <c r="W8" s="4">
        <v>0.3417</v>
      </c>
      <c r="X8" s="4">
        <v>0.191433</v>
      </c>
      <c r="Y8" s="4">
        <v>0.53245</v>
      </c>
      <c r="Z8" s="4">
        <v>0.3678</v>
      </c>
      <c r="AA8" s="5">
        <v>12</v>
      </c>
      <c r="AB8" s="5">
        <v>11</v>
      </c>
      <c r="AC8" s="5">
        <v>5</v>
      </c>
      <c r="AD8" s="5">
        <v>19</v>
      </c>
      <c r="AE8" s="5">
        <v>30</v>
      </c>
      <c r="AF8" s="5">
        <v>16</v>
      </c>
      <c r="AG8" s="5">
        <v>93</v>
      </c>
      <c r="AH8" s="2">
        <v>20</v>
      </c>
      <c r="AI8" s="2">
        <v>20</v>
      </c>
      <c r="AJ8" s="2">
        <v>7</v>
      </c>
      <c r="AK8" s="2">
        <v>18</v>
      </c>
      <c r="AL8" s="2">
        <v>158</v>
      </c>
      <c r="AM8" s="2">
        <v>97</v>
      </c>
      <c r="AN8" s="2">
        <v>85</v>
      </c>
      <c r="AO8" s="2">
        <v>35</v>
      </c>
      <c r="AP8" s="2">
        <v>88</v>
      </c>
      <c r="AQ8" s="2">
        <v>463</v>
      </c>
    </row>
    <row r="9" spans="2:43">
      <c r="B9" s="1">
        <v>6</v>
      </c>
      <c r="C9" s="2" t="s">
        <v>5</v>
      </c>
      <c r="D9" t="s">
        <v>36</v>
      </c>
      <c r="E9" t="s">
        <v>62</v>
      </c>
      <c r="F9" s="3">
        <v>51.45</v>
      </c>
      <c r="G9" s="3">
        <v>293.64</v>
      </c>
      <c r="H9" s="4">
        <v>-0.0226</v>
      </c>
      <c r="I9" s="4">
        <v>-0.0014</v>
      </c>
      <c r="J9" s="4">
        <v>-0.0375</v>
      </c>
      <c r="K9" s="4">
        <v>0.005</v>
      </c>
      <c r="L9" s="4">
        <v>0.2671</v>
      </c>
      <c r="M9" s="4">
        <v>0.6759999999999999</v>
      </c>
      <c r="N9" s="4">
        <v>0.5028</v>
      </c>
      <c r="O9" s="4">
        <v>0.5207999999999999</v>
      </c>
      <c r="P9" s="4">
        <v>0.7012</v>
      </c>
      <c r="Q9" s="4">
        <v>0.287</v>
      </c>
      <c r="R9" s="4">
        <v>0.3236</v>
      </c>
      <c r="S9" s="4">
        <v>3.923411</v>
      </c>
      <c r="T9" s="4">
        <v>2.530959</v>
      </c>
      <c r="U9" s="4">
        <v>15.503178</v>
      </c>
      <c r="V9" s="4">
        <v>0.28268</v>
      </c>
      <c r="W9" s="4">
        <v>0.362725</v>
      </c>
      <c r="X9" s="4">
        <v>0.07820000000000001</v>
      </c>
      <c r="Y9" s="4">
        <v>0.491675</v>
      </c>
      <c r="Z9" s="4">
        <v>0.322367</v>
      </c>
      <c r="AA9" s="5">
        <v>18</v>
      </c>
      <c r="AB9" s="5">
        <v>18</v>
      </c>
      <c r="AC9" s="5">
        <v>13</v>
      </c>
      <c r="AD9" s="5">
        <v>17</v>
      </c>
      <c r="AE9" s="5">
        <v>22</v>
      </c>
      <c r="AF9" s="5">
        <v>26</v>
      </c>
      <c r="AG9" s="5">
        <v>114</v>
      </c>
      <c r="AH9" s="2">
        <v>18</v>
      </c>
      <c r="AI9" s="2">
        <v>19</v>
      </c>
      <c r="AJ9" s="2">
        <v>13</v>
      </c>
      <c r="AK9" s="2">
        <v>21</v>
      </c>
      <c r="AL9" s="2">
        <v>185</v>
      </c>
      <c r="AM9" s="2">
        <v>106</v>
      </c>
      <c r="AN9" s="2">
        <v>89</v>
      </c>
      <c r="AO9" s="2">
        <v>62</v>
      </c>
      <c r="AP9" s="2">
        <v>99</v>
      </c>
      <c r="AQ9" s="2">
        <v>541</v>
      </c>
    </row>
    <row r="10" spans="2:43">
      <c r="B10" s="1">
        <v>7</v>
      </c>
      <c r="C10" s="2" t="s">
        <v>6</v>
      </c>
      <c r="D10" t="s">
        <v>37</v>
      </c>
      <c r="E10" t="s">
        <v>62</v>
      </c>
      <c r="F10" s="3">
        <v>35.13</v>
      </c>
      <c r="G10" s="3">
        <v>250.31</v>
      </c>
      <c r="H10" s="4">
        <v>-0.04679999999999999</v>
      </c>
      <c r="I10" s="4">
        <v>0.0086</v>
      </c>
      <c r="J10" s="4">
        <v>-0.09080000000000001</v>
      </c>
      <c r="K10" s="4">
        <v>-0.1237</v>
      </c>
      <c r="L10" s="4">
        <v>-0.0193</v>
      </c>
      <c r="M10" s="4">
        <v>0.6831</v>
      </c>
      <c r="N10" s="4">
        <v>0.517</v>
      </c>
      <c r="O10" s="4">
        <v>0.4716</v>
      </c>
      <c r="P10" s="4">
        <v>0.5052</v>
      </c>
      <c r="Q10" s="4">
        <v>0.3646</v>
      </c>
      <c r="R10" s="4">
        <v>0.2183</v>
      </c>
      <c r="S10" s="4">
        <v>2.410222</v>
      </c>
      <c r="T10" s="4">
        <v>3.731805</v>
      </c>
      <c r="U10" s="4">
        <v>6.203481</v>
      </c>
      <c r="V10" s="4">
        <v>0.19326</v>
      </c>
      <c r="W10" s="4">
        <v>0.264275</v>
      </c>
      <c r="X10" s="4">
        <v>-0.077933</v>
      </c>
      <c r="Y10" s="4">
        <v>0.4131</v>
      </c>
      <c r="Z10" s="4">
        <v>0.23965</v>
      </c>
      <c r="AA10" s="5">
        <v>27</v>
      </c>
      <c r="AB10" s="5">
        <v>28</v>
      </c>
      <c r="AC10" s="5">
        <v>25</v>
      </c>
      <c r="AD10" s="5">
        <v>16</v>
      </c>
      <c r="AE10" s="5">
        <v>20</v>
      </c>
      <c r="AF10" s="5">
        <v>27</v>
      </c>
      <c r="AG10" s="5">
        <v>143</v>
      </c>
      <c r="AH10" s="2">
        <v>23</v>
      </c>
      <c r="AI10" s="2">
        <v>23</v>
      </c>
      <c r="AJ10" s="2">
        <v>29</v>
      </c>
      <c r="AK10" s="2">
        <v>25</v>
      </c>
      <c r="AL10" s="2">
        <v>243</v>
      </c>
      <c r="AM10" s="2">
        <v>139</v>
      </c>
      <c r="AN10" s="2">
        <v>112</v>
      </c>
      <c r="AO10" s="2">
        <v>109</v>
      </c>
      <c r="AP10" s="2">
        <v>113</v>
      </c>
      <c r="AQ10" s="2">
        <v>716</v>
      </c>
    </row>
    <row r="11" spans="2:43">
      <c r="B11" s="1">
        <v>8</v>
      </c>
      <c r="C11" s="2" t="s">
        <v>7</v>
      </c>
      <c r="D11" t="s">
        <v>38</v>
      </c>
      <c r="E11" t="s">
        <v>62</v>
      </c>
      <c r="F11" s="3">
        <v>54.23</v>
      </c>
      <c r="G11" s="3">
        <v>187.9</v>
      </c>
      <c r="H11" s="4">
        <v>-0.06269999999999999</v>
      </c>
      <c r="I11" s="4">
        <v>-0.0149</v>
      </c>
      <c r="J11" s="4">
        <v>-0.0549</v>
      </c>
      <c r="K11" s="4">
        <v>0.0857</v>
      </c>
      <c r="L11" s="4">
        <v>0.08439999999999999</v>
      </c>
      <c r="M11" s="4">
        <v>0.5181</v>
      </c>
      <c r="N11" s="4">
        <v>1.4845</v>
      </c>
      <c r="O11" s="4">
        <v>2.6749</v>
      </c>
      <c r="P11" s="4">
        <v>1.8667</v>
      </c>
      <c r="Q11" s="4">
        <v>0.7365999999999999</v>
      </c>
      <c r="R11" s="4" t="s">
        <v>69</v>
      </c>
      <c r="S11" s="4">
        <v>22.558451</v>
      </c>
      <c r="T11" s="4">
        <v>14.794249</v>
      </c>
      <c r="U11" s="4" t="s">
        <v>69</v>
      </c>
      <c r="V11" s="4">
        <v>0.42356</v>
      </c>
      <c r="W11" s="4">
        <v>0.5431750000000001</v>
      </c>
      <c r="X11" s="4">
        <v>0.0384</v>
      </c>
      <c r="Y11" s="4">
        <v>1.190475</v>
      </c>
      <c r="Z11" s="4">
        <v>0.7987829999999999</v>
      </c>
      <c r="AA11" s="5">
        <v>21</v>
      </c>
      <c r="AB11" s="5">
        <v>10</v>
      </c>
      <c r="AC11" s="5">
        <v>18</v>
      </c>
      <c r="AD11" s="5">
        <v>22</v>
      </c>
      <c r="AE11" s="5">
        <v>6</v>
      </c>
      <c r="AF11" s="5">
        <v>3</v>
      </c>
      <c r="AG11" s="5">
        <v>80</v>
      </c>
      <c r="AH11" s="2">
        <v>11</v>
      </c>
      <c r="AI11" s="2">
        <v>11</v>
      </c>
      <c r="AJ11" s="2">
        <v>16</v>
      </c>
      <c r="AK11" s="2">
        <v>6</v>
      </c>
      <c r="AL11" s="2">
        <v>124</v>
      </c>
      <c r="AM11" s="2">
        <v>88</v>
      </c>
      <c r="AN11" s="2">
        <v>67</v>
      </c>
      <c r="AO11" s="2">
        <v>65</v>
      </c>
      <c r="AP11" s="2">
        <v>55</v>
      </c>
      <c r="AQ11" s="2">
        <v>399</v>
      </c>
    </row>
    <row r="12" spans="2:43">
      <c r="B12" s="1">
        <v>9</v>
      </c>
      <c r="C12" s="2" t="s">
        <v>8</v>
      </c>
      <c r="D12" t="s">
        <v>39</v>
      </c>
      <c r="E12" t="s">
        <v>62</v>
      </c>
      <c r="F12" s="3">
        <v>62.55</v>
      </c>
      <c r="G12" s="3">
        <v>256.33</v>
      </c>
      <c r="H12" s="4">
        <v>-0.0012</v>
      </c>
      <c r="I12" s="4">
        <v>0.0231</v>
      </c>
      <c r="J12" s="4">
        <v>-0.0322</v>
      </c>
      <c r="K12" s="4">
        <v>0.5535</v>
      </c>
      <c r="L12" s="4">
        <v>0.4676</v>
      </c>
      <c r="M12" s="4">
        <v>1.5432</v>
      </c>
      <c r="N12" s="4">
        <v>1.1179</v>
      </c>
      <c r="O12" s="4">
        <v>0.8059000000000001</v>
      </c>
      <c r="P12" s="4">
        <v>0.6009</v>
      </c>
      <c r="Q12" s="4">
        <v>0.2523</v>
      </c>
      <c r="R12" s="4">
        <v>0.6084000000000001</v>
      </c>
      <c r="S12" s="4">
        <v>3.102916</v>
      </c>
      <c r="T12" s="4">
        <v>2.079937</v>
      </c>
      <c r="U12" s="4">
        <v>114.8619</v>
      </c>
      <c r="V12" s="4">
        <v>0.73</v>
      </c>
      <c r="W12" s="4">
        <v>0.9205500000000001</v>
      </c>
      <c r="X12" s="4">
        <v>0.329633</v>
      </c>
      <c r="Y12" s="4">
        <v>0.9836499999999999</v>
      </c>
      <c r="Z12" s="4">
        <v>0.74265</v>
      </c>
      <c r="AA12" s="5">
        <v>17</v>
      </c>
      <c r="AB12" s="5">
        <v>1</v>
      </c>
      <c r="AC12" s="5">
        <v>6</v>
      </c>
      <c r="AD12" s="5">
        <v>6</v>
      </c>
      <c r="AE12" s="5">
        <v>11</v>
      </c>
      <c r="AF12" s="5">
        <v>17</v>
      </c>
      <c r="AG12" s="5">
        <v>58</v>
      </c>
      <c r="AH12" s="2">
        <v>6</v>
      </c>
      <c r="AI12" s="2">
        <v>6</v>
      </c>
      <c r="AJ12" s="2">
        <v>2</v>
      </c>
      <c r="AK12" s="2">
        <v>9</v>
      </c>
      <c r="AL12" s="2">
        <v>81</v>
      </c>
      <c r="AM12" s="2">
        <v>47</v>
      </c>
      <c r="AN12" s="2">
        <v>30</v>
      </c>
      <c r="AO12" s="2">
        <v>26</v>
      </c>
      <c r="AP12" s="2">
        <v>49</v>
      </c>
      <c r="AQ12" s="2">
        <v>233</v>
      </c>
    </row>
    <row r="13" spans="2:43">
      <c r="B13" s="1">
        <v>10</v>
      </c>
      <c r="C13" s="2" t="s">
        <v>9</v>
      </c>
      <c r="D13" t="s">
        <v>40</v>
      </c>
      <c r="E13" t="s">
        <v>62</v>
      </c>
      <c r="F13" s="3">
        <v>61.01</v>
      </c>
      <c r="G13" s="3">
        <v>237.5</v>
      </c>
      <c r="H13" s="4">
        <v>0.0614</v>
      </c>
      <c r="I13" s="4">
        <v>0.08929999999999999</v>
      </c>
      <c r="J13" s="4">
        <v>0.048</v>
      </c>
      <c r="K13" s="4">
        <v>0.2644</v>
      </c>
      <c r="L13" s="4">
        <v>1.1791</v>
      </c>
      <c r="M13" s="4">
        <v>1.9579</v>
      </c>
      <c r="N13" s="4">
        <v>1.8301</v>
      </c>
      <c r="O13" s="4">
        <v>1.2608</v>
      </c>
      <c r="P13" s="4">
        <v>0.6245000000000001</v>
      </c>
      <c r="Q13" s="4">
        <v>0.3482</v>
      </c>
      <c r="R13" s="4">
        <v>0.3084</v>
      </c>
      <c r="S13" s="4">
        <v>3.287056</v>
      </c>
      <c r="T13" s="4">
        <v>3.454219</v>
      </c>
      <c r="U13" s="4">
        <v>13.70298</v>
      </c>
      <c r="V13" s="4">
        <v>1.0559</v>
      </c>
      <c r="W13" s="4">
        <v>1.307875</v>
      </c>
      <c r="X13" s="4">
        <v>0.497167</v>
      </c>
      <c r="Y13" s="4">
        <v>1.556975</v>
      </c>
      <c r="Z13" s="4">
        <v>1.09005</v>
      </c>
      <c r="AA13" s="5">
        <v>2</v>
      </c>
      <c r="AB13" s="5">
        <v>2</v>
      </c>
      <c r="AC13" s="5">
        <v>1</v>
      </c>
      <c r="AD13" s="5">
        <v>5</v>
      </c>
      <c r="AE13" s="5">
        <v>5</v>
      </c>
      <c r="AF13" s="5">
        <v>7</v>
      </c>
      <c r="AG13" s="5">
        <v>22</v>
      </c>
      <c r="AH13" s="2">
        <v>1</v>
      </c>
      <c r="AI13" s="2">
        <v>1</v>
      </c>
      <c r="AJ13" s="2">
        <v>1</v>
      </c>
      <c r="AK13" s="2">
        <v>5</v>
      </c>
      <c r="AL13" s="2">
        <v>30</v>
      </c>
      <c r="AM13" s="2">
        <v>16</v>
      </c>
      <c r="AN13" s="2">
        <v>14</v>
      </c>
      <c r="AO13" s="2">
        <v>6</v>
      </c>
      <c r="AP13" s="2">
        <v>23</v>
      </c>
      <c r="AQ13" s="2">
        <v>89</v>
      </c>
    </row>
    <row r="14" spans="2:43">
      <c r="B14" s="1">
        <v>11</v>
      </c>
      <c r="C14" s="2" t="s">
        <v>10</v>
      </c>
      <c r="D14" t="s">
        <v>41</v>
      </c>
      <c r="E14" t="s">
        <v>62</v>
      </c>
      <c r="F14" s="3">
        <v>47.53</v>
      </c>
      <c r="G14" s="3">
        <v>162.92</v>
      </c>
      <c r="H14" s="4">
        <v>-0.0629</v>
      </c>
      <c r="I14" s="4">
        <v>0.0123</v>
      </c>
      <c r="J14" s="4">
        <v>-0.08990000000000001</v>
      </c>
      <c r="K14" s="4">
        <v>0.011</v>
      </c>
      <c r="L14" s="4">
        <v>0.2828</v>
      </c>
      <c r="M14" s="4">
        <v>0.6559999999999999</v>
      </c>
      <c r="N14" s="4">
        <v>0.5322</v>
      </c>
      <c r="O14" s="4">
        <v>1.0475</v>
      </c>
      <c r="P14" s="4">
        <v>0.7159</v>
      </c>
      <c r="Q14" s="4">
        <v>0.0946</v>
      </c>
      <c r="R14" s="4">
        <v>0.4827</v>
      </c>
      <c r="S14" s="4">
        <v>4.052146</v>
      </c>
      <c r="T14" s="4">
        <v>0.571366</v>
      </c>
      <c r="U14" s="4">
        <v>50.349105</v>
      </c>
      <c r="V14" s="4">
        <v>0.27842</v>
      </c>
      <c r="W14" s="4">
        <v>0.3705</v>
      </c>
      <c r="X14" s="4">
        <v>0.067967</v>
      </c>
      <c r="Y14" s="4">
        <v>0.629625</v>
      </c>
      <c r="Z14" s="4">
        <v>0.4066</v>
      </c>
      <c r="AA14" s="5">
        <v>26</v>
      </c>
      <c r="AB14" s="5">
        <v>16</v>
      </c>
      <c r="AC14" s="5">
        <v>11</v>
      </c>
      <c r="AD14" s="5">
        <v>18</v>
      </c>
      <c r="AE14" s="5">
        <v>19</v>
      </c>
      <c r="AF14" s="5">
        <v>13</v>
      </c>
      <c r="AG14" s="5">
        <v>103</v>
      </c>
      <c r="AH14" s="2">
        <v>19</v>
      </c>
      <c r="AI14" s="2">
        <v>18</v>
      </c>
      <c r="AJ14" s="2">
        <v>15</v>
      </c>
      <c r="AK14" s="2">
        <v>15</v>
      </c>
      <c r="AL14" s="2">
        <v>170</v>
      </c>
      <c r="AM14" s="2">
        <v>109</v>
      </c>
      <c r="AN14" s="2">
        <v>82</v>
      </c>
      <c r="AO14" s="2">
        <v>68</v>
      </c>
      <c r="AP14" s="2">
        <v>76</v>
      </c>
      <c r="AQ14" s="2">
        <v>505</v>
      </c>
    </row>
    <row r="15" spans="2:43">
      <c r="B15" s="1">
        <v>12</v>
      </c>
      <c r="C15" s="2" t="s">
        <v>11</v>
      </c>
      <c r="D15" t="s">
        <v>42</v>
      </c>
      <c r="E15" t="s">
        <v>62</v>
      </c>
      <c r="F15" s="3">
        <v>61.26</v>
      </c>
      <c r="G15" s="3">
        <v>165.05</v>
      </c>
      <c r="H15" s="4">
        <v>0.0482</v>
      </c>
      <c r="I15" s="4">
        <v>0.0595</v>
      </c>
      <c r="J15" s="4">
        <v>0.0273</v>
      </c>
      <c r="K15" s="4">
        <v>0.132</v>
      </c>
      <c r="L15" s="4">
        <v>0.7105</v>
      </c>
      <c r="M15" s="4">
        <v>1.2431</v>
      </c>
      <c r="N15" s="4">
        <v>1.3022</v>
      </c>
      <c r="O15" s="4">
        <v>1.1832</v>
      </c>
      <c r="P15" s="4">
        <v>0.595</v>
      </c>
      <c r="Q15" s="4">
        <v>0.3425</v>
      </c>
      <c r="R15" s="4">
        <v>0.3778</v>
      </c>
      <c r="S15" s="4">
        <v>3.05772</v>
      </c>
      <c r="T15" s="4">
        <v>3.360853</v>
      </c>
      <c r="U15" s="4">
        <v>23.652547</v>
      </c>
      <c r="V15" s="4">
        <v>0.6830200000000001</v>
      </c>
      <c r="W15" s="4">
        <v>0.84695</v>
      </c>
      <c r="X15" s="4">
        <v>0.289933</v>
      </c>
      <c r="Y15" s="4">
        <v>1.10975</v>
      </c>
      <c r="Z15" s="4">
        <v>0.766383</v>
      </c>
      <c r="AA15" s="5">
        <v>6</v>
      </c>
      <c r="AB15" s="5">
        <v>8</v>
      </c>
      <c r="AC15" s="5">
        <v>3</v>
      </c>
      <c r="AD15" s="5">
        <v>7</v>
      </c>
      <c r="AE15" s="5">
        <v>9</v>
      </c>
      <c r="AF15" s="5">
        <v>9</v>
      </c>
      <c r="AG15" s="5">
        <v>42</v>
      </c>
      <c r="AH15" s="2">
        <v>7</v>
      </c>
      <c r="AI15" s="2">
        <v>7</v>
      </c>
      <c r="AJ15" s="2">
        <v>4</v>
      </c>
      <c r="AK15" s="2">
        <v>7</v>
      </c>
      <c r="AL15" s="2">
        <v>67</v>
      </c>
      <c r="AM15" s="2">
        <v>40</v>
      </c>
      <c r="AN15" s="2">
        <v>34</v>
      </c>
      <c r="AO15" s="2">
        <v>21</v>
      </c>
      <c r="AP15" s="2">
        <v>35</v>
      </c>
      <c r="AQ15" s="2">
        <v>197</v>
      </c>
    </row>
    <row r="16" spans="2:43">
      <c r="B16" s="1">
        <v>13</v>
      </c>
      <c r="C16" s="2" t="s">
        <v>12</v>
      </c>
      <c r="D16" t="s">
        <v>43</v>
      </c>
      <c r="E16" t="s">
        <v>62</v>
      </c>
      <c r="F16" s="3">
        <v>53.53</v>
      </c>
      <c r="G16" s="3">
        <v>140.42</v>
      </c>
      <c r="H16" s="4">
        <v>-0.1095</v>
      </c>
      <c r="I16" s="4">
        <v>-0.08550000000000001</v>
      </c>
      <c r="J16" s="4">
        <v>-0.1334</v>
      </c>
      <c r="K16" s="4">
        <v>-0.0349</v>
      </c>
      <c r="L16" s="4">
        <v>0.1888</v>
      </c>
      <c r="M16" s="4">
        <v>0.5537</v>
      </c>
      <c r="N16" s="4">
        <v>0.2704</v>
      </c>
      <c r="O16" s="4">
        <v>0.3865</v>
      </c>
      <c r="P16" s="4">
        <v>0.6228</v>
      </c>
      <c r="Q16" s="4">
        <v>0.5425</v>
      </c>
      <c r="R16" s="4">
        <v>0.4316</v>
      </c>
      <c r="S16" s="4">
        <v>3.273611</v>
      </c>
      <c r="T16" s="4">
        <v>7.732244</v>
      </c>
      <c r="U16" s="4">
        <v>35.15904</v>
      </c>
      <c r="V16" s="4">
        <v>0.16892</v>
      </c>
      <c r="W16" s="4">
        <v>0.2445</v>
      </c>
      <c r="X16" s="4">
        <v>0.006833000000000001</v>
      </c>
      <c r="Y16" s="4">
        <v>0.34985</v>
      </c>
      <c r="Z16" s="4">
        <v>0.205183</v>
      </c>
      <c r="AA16" s="5">
        <v>29</v>
      </c>
      <c r="AB16" s="5">
        <v>19</v>
      </c>
      <c r="AC16" s="5">
        <v>16</v>
      </c>
      <c r="AD16" s="5">
        <v>21</v>
      </c>
      <c r="AE16" s="5">
        <v>29</v>
      </c>
      <c r="AF16" s="5">
        <v>30</v>
      </c>
      <c r="AG16" s="5">
        <v>144</v>
      </c>
      <c r="AH16" s="2">
        <v>25</v>
      </c>
      <c r="AI16" s="2">
        <v>24</v>
      </c>
      <c r="AJ16" s="2">
        <v>20</v>
      </c>
      <c r="AK16" s="2">
        <v>27</v>
      </c>
      <c r="AL16" s="2">
        <v>240</v>
      </c>
      <c r="AM16" s="2">
        <v>139</v>
      </c>
      <c r="AN16" s="2">
        <v>109</v>
      </c>
      <c r="AO16" s="2">
        <v>84</v>
      </c>
      <c r="AP16" s="2">
        <v>123</v>
      </c>
      <c r="AQ16" s="2">
        <v>695</v>
      </c>
    </row>
    <row r="17" spans="2:43">
      <c r="B17" s="1">
        <v>14</v>
      </c>
      <c r="C17" s="2" t="s">
        <v>13</v>
      </c>
      <c r="D17" t="s">
        <v>44</v>
      </c>
      <c r="E17" t="s">
        <v>65</v>
      </c>
      <c r="F17" s="3">
        <v>35.56</v>
      </c>
      <c r="G17" s="3">
        <v>559.7</v>
      </c>
      <c r="H17" s="4">
        <v>-0.0435</v>
      </c>
      <c r="I17" s="4">
        <v>0.0214</v>
      </c>
      <c r="J17" s="4">
        <v>-0.0316</v>
      </c>
      <c r="K17" s="4">
        <v>-0.05889999999999999</v>
      </c>
      <c r="L17" s="4">
        <v>-0.1382</v>
      </c>
      <c r="M17" s="4">
        <v>0.3966</v>
      </c>
      <c r="N17" s="4">
        <v>0.7043</v>
      </c>
      <c r="O17" s="4">
        <v>0.7767000000000001</v>
      </c>
      <c r="P17" s="4" t="s">
        <v>69</v>
      </c>
      <c r="Q17" s="4" t="s">
        <v>69</v>
      </c>
      <c r="R17" s="4" t="s">
        <v>69</v>
      </c>
      <c r="S17" s="4" t="s">
        <v>69</v>
      </c>
      <c r="T17" s="4" t="s">
        <v>69</v>
      </c>
      <c r="U17" s="4" t="s">
        <v>69</v>
      </c>
      <c r="V17" s="4">
        <v>0.17444</v>
      </c>
      <c r="W17" s="4">
        <v>0.22595</v>
      </c>
      <c r="X17" s="4">
        <v>-0.07623300000000001</v>
      </c>
      <c r="Y17" s="4">
        <v>0.43485</v>
      </c>
      <c r="Z17" s="4">
        <v>0.274817</v>
      </c>
      <c r="AA17" s="5">
        <v>16</v>
      </c>
      <c r="AB17" s="5">
        <v>22</v>
      </c>
      <c r="AC17" s="5">
        <v>29</v>
      </c>
      <c r="AD17" s="5">
        <v>26</v>
      </c>
      <c r="AE17" s="5">
        <v>15</v>
      </c>
      <c r="AF17" s="5">
        <v>18</v>
      </c>
      <c r="AG17" s="5">
        <v>126</v>
      </c>
      <c r="AH17" s="2">
        <v>24</v>
      </c>
      <c r="AI17" s="2">
        <v>25</v>
      </c>
      <c r="AJ17" s="2">
        <v>28</v>
      </c>
      <c r="AK17" s="2">
        <v>22</v>
      </c>
      <c r="AL17" s="2">
        <v>225</v>
      </c>
      <c r="AM17" s="2">
        <v>132</v>
      </c>
      <c r="AN17" s="2">
        <v>117</v>
      </c>
      <c r="AO17" s="2">
        <v>95</v>
      </c>
      <c r="AP17" s="2">
        <v>110</v>
      </c>
      <c r="AQ17" s="2">
        <v>679</v>
      </c>
    </row>
    <row r="18" spans="2:43">
      <c r="B18" s="1">
        <v>15</v>
      </c>
      <c r="C18" s="2" t="s">
        <v>14</v>
      </c>
      <c r="D18" t="s">
        <v>45</v>
      </c>
      <c r="E18" t="s">
        <v>63</v>
      </c>
      <c r="F18" s="3">
        <v>33.63</v>
      </c>
      <c r="G18" s="3">
        <v>620</v>
      </c>
      <c r="H18" s="4">
        <v>-0.0539</v>
      </c>
      <c r="I18" s="4">
        <v>-0.0152</v>
      </c>
      <c r="J18" s="4">
        <v>-0.06860000000000001</v>
      </c>
      <c r="K18" s="4">
        <v>-0.08890000000000001</v>
      </c>
      <c r="L18" s="4">
        <v>-0.0417</v>
      </c>
      <c r="M18" s="4">
        <v>-0.0277</v>
      </c>
      <c r="N18" s="4">
        <v>0.3858</v>
      </c>
      <c r="O18" s="4">
        <v>0.6204</v>
      </c>
      <c r="P18" s="4">
        <v>1.0561</v>
      </c>
      <c r="Q18" s="4">
        <v>0.1931</v>
      </c>
      <c r="R18" s="4" t="s">
        <v>69</v>
      </c>
      <c r="S18" s="4">
        <v>7.69226</v>
      </c>
      <c r="T18" s="4">
        <v>1.417599</v>
      </c>
      <c r="U18" s="4" t="s">
        <v>69</v>
      </c>
      <c r="V18" s="4">
        <v>0.03178</v>
      </c>
      <c r="W18" s="4">
        <v>0.056875</v>
      </c>
      <c r="X18" s="4">
        <v>-0.0664</v>
      </c>
      <c r="Y18" s="4">
        <v>0.2342</v>
      </c>
      <c r="Z18" s="4">
        <v>0.129883</v>
      </c>
      <c r="AA18" s="5">
        <v>23</v>
      </c>
      <c r="AB18" s="5">
        <v>25</v>
      </c>
      <c r="AC18" s="5">
        <v>26</v>
      </c>
      <c r="AD18" s="5">
        <v>31</v>
      </c>
      <c r="AE18" s="5">
        <v>26</v>
      </c>
      <c r="AF18" s="5">
        <v>23</v>
      </c>
      <c r="AG18" s="5">
        <v>154</v>
      </c>
      <c r="AH18" s="2">
        <v>30</v>
      </c>
      <c r="AI18" s="2">
        <v>30</v>
      </c>
      <c r="AJ18" s="2">
        <v>26</v>
      </c>
      <c r="AK18" s="2">
        <v>30</v>
      </c>
      <c r="AL18" s="2">
        <v>270</v>
      </c>
      <c r="AM18" s="2">
        <v>161</v>
      </c>
      <c r="AN18" s="2">
        <v>138</v>
      </c>
      <c r="AO18" s="2">
        <v>100</v>
      </c>
      <c r="AP18" s="2">
        <v>136</v>
      </c>
      <c r="AQ18" s="2">
        <v>805</v>
      </c>
    </row>
    <row r="19" spans="2:43">
      <c r="B19" s="1">
        <v>16</v>
      </c>
      <c r="C19" s="2" t="s">
        <v>15</v>
      </c>
      <c r="D19" t="s">
        <v>46</v>
      </c>
      <c r="E19" t="s">
        <v>66</v>
      </c>
      <c r="F19" s="3">
        <v>49.88</v>
      </c>
      <c r="G19" s="3">
        <v>142.48</v>
      </c>
      <c r="H19" s="4">
        <v>-0.0293</v>
      </c>
      <c r="I19" s="4">
        <v>0.0415</v>
      </c>
      <c r="J19" s="4">
        <v>-0.016</v>
      </c>
      <c r="K19" s="4">
        <v>-0.0416</v>
      </c>
      <c r="L19" s="4">
        <v>0.351</v>
      </c>
      <c r="M19" s="4">
        <v>1.9652</v>
      </c>
      <c r="N19" s="4">
        <v>2.8239</v>
      </c>
      <c r="O19" s="4">
        <v>4.708299999999999</v>
      </c>
      <c r="P19" s="4">
        <v>1.2605</v>
      </c>
      <c r="Q19" s="4" t="s">
        <v>69</v>
      </c>
      <c r="R19" s="4" t="s">
        <v>69</v>
      </c>
      <c r="S19" s="4">
        <v>10.550839</v>
      </c>
      <c r="T19" s="4" t="s">
        <v>69</v>
      </c>
      <c r="U19" s="4" t="s">
        <v>69</v>
      </c>
      <c r="V19" s="4">
        <v>1.0165</v>
      </c>
      <c r="W19" s="4">
        <v>1.274625</v>
      </c>
      <c r="X19" s="4">
        <v>0.0978</v>
      </c>
      <c r="Y19" s="4">
        <v>2.4621</v>
      </c>
      <c r="Z19" s="4">
        <v>1.6318</v>
      </c>
      <c r="AA19" s="5">
        <v>13</v>
      </c>
      <c r="AB19" s="5">
        <v>21</v>
      </c>
      <c r="AC19" s="5">
        <v>10</v>
      </c>
      <c r="AD19" s="5">
        <v>4</v>
      </c>
      <c r="AE19" s="5">
        <v>1</v>
      </c>
      <c r="AF19" s="5">
        <v>1</v>
      </c>
      <c r="AG19" s="5">
        <v>50</v>
      </c>
      <c r="AH19" s="2">
        <v>4</v>
      </c>
      <c r="AI19" s="2">
        <v>4</v>
      </c>
      <c r="AJ19" s="2">
        <v>12</v>
      </c>
      <c r="AK19" s="2">
        <v>1</v>
      </c>
      <c r="AL19" s="2">
        <v>71</v>
      </c>
      <c r="AM19" s="2">
        <v>53</v>
      </c>
      <c r="AN19" s="2">
        <v>40</v>
      </c>
      <c r="AO19" s="2">
        <v>56</v>
      </c>
      <c r="AP19" s="2">
        <v>17</v>
      </c>
      <c r="AQ19" s="2">
        <v>237</v>
      </c>
    </row>
    <row r="20" spans="2:43">
      <c r="B20" s="1">
        <v>17</v>
      </c>
      <c r="C20" s="2" t="s">
        <v>16</v>
      </c>
      <c r="D20" t="s">
        <v>47</v>
      </c>
      <c r="E20" t="s">
        <v>67</v>
      </c>
      <c r="F20" s="3">
        <v>47.59</v>
      </c>
      <c r="G20" s="3">
        <v>363.25</v>
      </c>
      <c r="H20" s="4">
        <v>-0.0365</v>
      </c>
      <c r="I20" s="4">
        <v>0.0012</v>
      </c>
      <c r="J20" s="4">
        <v>-0.0951</v>
      </c>
      <c r="K20" s="4">
        <v>0.009000000000000001</v>
      </c>
      <c r="L20" s="4">
        <v>0.05860000000000001</v>
      </c>
      <c r="M20" s="4">
        <v>0.4669</v>
      </c>
      <c r="N20" s="4">
        <v>0.631</v>
      </c>
      <c r="O20" s="4">
        <v>0.5634</v>
      </c>
      <c r="P20" s="4">
        <v>0.5793</v>
      </c>
      <c r="Q20" s="4" t="s">
        <v>69</v>
      </c>
      <c r="R20" s="4" t="s">
        <v>69</v>
      </c>
      <c r="S20" s="4">
        <v>2.939072</v>
      </c>
      <c r="T20" s="4" t="s">
        <v>69</v>
      </c>
      <c r="U20" s="4" t="s">
        <v>69</v>
      </c>
      <c r="V20" s="4">
        <v>0.21408</v>
      </c>
      <c r="W20" s="4">
        <v>0.291375</v>
      </c>
      <c r="X20" s="4">
        <v>-0.009167</v>
      </c>
      <c r="Y20" s="4">
        <v>0.429975</v>
      </c>
      <c r="Z20" s="4">
        <v>0.2723</v>
      </c>
      <c r="AA20" s="5">
        <v>28</v>
      </c>
      <c r="AB20" s="5">
        <v>17</v>
      </c>
      <c r="AC20" s="5">
        <v>21</v>
      </c>
      <c r="AD20" s="5">
        <v>24</v>
      </c>
      <c r="AE20" s="5">
        <v>17</v>
      </c>
      <c r="AF20" s="5">
        <v>24</v>
      </c>
      <c r="AG20" s="5">
        <v>131</v>
      </c>
      <c r="AH20" s="2">
        <v>22</v>
      </c>
      <c r="AI20" s="2">
        <v>22</v>
      </c>
      <c r="AJ20" s="2">
        <v>22</v>
      </c>
      <c r="AK20" s="2">
        <v>23</v>
      </c>
      <c r="AL20" s="2">
        <v>220</v>
      </c>
      <c r="AM20" s="2">
        <v>129</v>
      </c>
      <c r="AN20" s="2">
        <v>101</v>
      </c>
      <c r="AO20" s="2">
        <v>88</v>
      </c>
      <c r="AP20" s="2">
        <v>109</v>
      </c>
      <c r="AQ20" s="2">
        <v>647</v>
      </c>
    </row>
    <row r="21" spans="2:43">
      <c r="B21" s="1">
        <v>18</v>
      </c>
      <c r="C21" s="2" t="s">
        <v>17</v>
      </c>
      <c r="D21" t="s">
        <v>48</v>
      </c>
      <c r="E21" t="s">
        <v>64</v>
      </c>
      <c r="F21" s="3">
        <v>34.89</v>
      </c>
      <c r="G21" s="3">
        <v>157.76</v>
      </c>
      <c r="H21" s="4">
        <v>0.0097</v>
      </c>
      <c r="I21" s="4">
        <v>0.008</v>
      </c>
      <c r="J21" s="4">
        <v>0.0117</v>
      </c>
      <c r="K21" s="4">
        <v>-0.1468</v>
      </c>
      <c r="L21" s="4">
        <v>0.0417</v>
      </c>
      <c r="M21" s="4">
        <v>0.1071</v>
      </c>
      <c r="N21" s="4">
        <v>0.4869</v>
      </c>
      <c r="O21" s="4">
        <v>0.6478</v>
      </c>
      <c r="P21" s="4">
        <v>0.5292</v>
      </c>
      <c r="Q21" s="4">
        <v>-0.0309</v>
      </c>
      <c r="R21" s="4" t="s">
        <v>69</v>
      </c>
      <c r="S21" s="4">
        <v>2.575962</v>
      </c>
      <c r="T21" s="4">
        <v>-0.145242</v>
      </c>
      <c r="U21" s="4" t="s">
        <v>69</v>
      </c>
      <c r="V21" s="4">
        <v>0.10012</v>
      </c>
      <c r="W21" s="4">
        <v>0.122225</v>
      </c>
      <c r="X21" s="4">
        <v>-0.031133</v>
      </c>
      <c r="Y21" s="4">
        <v>0.320875</v>
      </c>
      <c r="Z21" s="4">
        <v>0.1914</v>
      </c>
      <c r="AA21" s="5">
        <v>9</v>
      </c>
      <c r="AB21" s="5">
        <v>29</v>
      </c>
      <c r="AC21" s="5">
        <v>23</v>
      </c>
      <c r="AD21" s="5">
        <v>29</v>
      </c>
      <c r="AE21" s="5">
        <v>23</v>
      </c>
      <c r="AF21" s="5">
        <v>21</v>
      </c>
      <c r="AG21" s="5">
        <v>134</v>
      </c>
      <c r="AH21" s="2">
        <v>29</v>
      </c>
      <c r="AI21" s="2">
        <v>29</v>
      </c>
      <c r="AJ21" s="2">
        <v>24</v>
      </c>
      <c r="AK21" s="2">
        <v>28</v>
      </c>
      <c r="AL21" s="2">
        <v>244</v>
      </c>
      <c r="AM21" s="2">
        <v>142</v>
      </c>
      <c r="AN21" s="2">
        <v>133</v>
      </c>
      <c r="AO21" s="2">
        <v>85</v>
      </c>
      <c r="AP21" s="2">
        <v>124</v>
      </c>
      <c r="AQ21" s="2">
        <v>728</v>
      </c>
    </row>
    <row r="22" spans="2:43">
      <c r="B22" s="1">
        <v>19</v>
      </c>
      <c r="C22" s="2" t="s">
        <v>18</v>
      </c>
      <c r="D22" t="s">
        <v>49</v>
      </c>
      <c r="E22" t="s">
        <v>66</v>
      </c>
      <c r="F22" s="3">
        <v>39.49</v>
      </c>
      <c r="G22" s="3">
        <v>319.3</v>
      </c>
      <c r="H22" s="4">
        <v>-0.0712</v>
      </c>
      <c r="I22" s="4">
        <v>0.039</v>
      </c>
      <c r="J22" s="4">
        <v>-0.08410000000000001</v>
      </c>
      <c r="K22" s="4">
        <v>-0.1598</v>
      </c>
      <c r="L22" s="4">
        <v>0.07150000000000001</v>
      </c>
      <c r="M22" s="4">
        <v>0.6013000000000001</v>
      </c>
      <c r="N22" s="4">
        <v>0.2859</v>
      </c>
      <c r="O22" s="4">
        <v>0.6462</v>
      </c>
      <c r="P22" s="4">
        <v>0.7556999999999999</v>
      </c>
      <c r="Q22" s="4" t="s">
        <v>69</v>
      </c>
      <c r="R22" s="4" t="s">
        <v>69</v>
      </c>
      <c r="S22" s="4">
        <v>4.411915</v>
      </c>
      <c r="T22" s="4" t="s">
        <v>69</v>
      </c>
      <c r="U22" s="4" t="s">
        <v>69</v>
      </c>
      <c r="V22" s="4">
        <v>0.14296</v>
      </c>
      <c r="W22" s="4">
        <v>0.199725</v>
      </c>
      <c r="X22" s="4">
        <v>-0.057467</v>
      </c>
      <c r="Y22" s="4">
        <v>0.401225</v>
      </c>
      <c r="Z22" s="4">
        <v>0.226833</v>
      </c>
      <c r="AA22" s="5">
        <v>25</v>
      </c>
      <c r="AB22" s="5">
        <v>30</v>
      </c>
      <c r="AC22" s="5">
        <v>20</v>
      </c>
      <c r="AD22" s="5">
        <v>20</v>
      </c>
      <c r="AE22" s="5">
        <v>28</v>
      </c>
      <c r="AF22" s="5">
        <v>22</v>
      </c>
      <c r="AG22" s="5">
        <v>145</v>
      </c>
      <c r="AH22" s="2">
        <v>26</v>
      </c>
      <c r="AI22" s="2">
        <v>27</v>
      </c>
      <c r="AJ22" s="2">
        <v>25</v>
      </c>
      <c r="AK22" s="2">
        <v>26</v>
      </c>
      <c r="AL22" s="2">
        <v>249</v>
      </c>
      <c r="AM22" s="2">
        <v>149</v>
      </c>
      <c r="AN22" s="2">
        <v>125</v>
      </c>
      <c r="AO22" s="2">
        <v>100</v>
      </c>
      <c r="AP22" s="2">
        <v>116</v>
      </c>
      <c r="AQ22" s="2">
        <v>739</v>
      </c>
    </row>
    <row r="23" spans="2:43">
      <c r="B23" s="1">
        <v>20</v>
      </c>
      <c r="C23" s="2" t="s">
        <v>19</v>
      </c>
      <c r="D23" t="s">
        <v>50</v>
      </c>
      <c r="E23" t="s">
        <v>65</v>
      </c>
      <c r="F23" s="3">
        <v>54.71</v>
      </c>
      <c r="G23" s="3">
        <v>190.71</v>
      </c>
      <c r="H23" s="4">
        <v>-0.0111</v>
      </c>
      <c r="I23" s="4">
        <v>0.0547</v>
      </c>
      <c r="J23" s="4">
        <v>-0.043</v>
      </c>
      <c r="K23" s="4">
        <v>0.1904</v>
      </c>
      <c r="L23" s="4">
        <v>0.3748</v>
      </c>
      <c r="M23" s="4">
        <v>1.0123</v>
      </c>
      <c r="N23" s="4">
        <v>0.6804000000000001</v>
      </c>
      <c r="O23" s="4">
        <v>0.6984</v>
      </c>
      <c r="P23" s="4">
        <v>1.3772</v>
      </c>
      <c r="Q23" s="4">
        <v>0.6175</v>
      </c>
      <c r="R23" s="4" t="s">
        <v>69</v>
      </c>
      <c r="S23" s="4">
        <v>12.433747</v>
      </c>
      <c r="T23" s="4">
        <v>10.071882</v>
      </c>
      <c r="U23" s="4" t="s">
        <v>69</v>
      </c>
      <c r="V23" s="4">
        <v>0.44298</v>
      </c>
      <c r="W23" s="4">
        <v>0.5644749999999999</v>
      </c>
      <c r="X23" s="4">
        <v>0.174067</v>
      </c>
      <c r="Y23" s="4">
        <v>0.691475</v>
      </c>
      <c r="Z23" s="4">
        <v>0.48555</v>
      </c>
      <c r="AA23" s="5">
        <v>19</v>
      </c>
      <c r="AB23" s="5">
        <v>5</v>
      </c>
      <c r="AC23" s="5">
        <v>9</v>
      </c>
      <c r="AD23" s="5">
        <v>8</v>
      </c>
      <c r="AE23" s="5">
        <v>16</v>
      </c>
      <c r="AF23" s="5">
        <v>19</v>
      </c>
      <c r="AG23" s="5">
        <v>76</v>
      </c>
      <c r="AH23" s="2">
        <v>10</v>
      </c>
      <c r="AI23" s="2">
        <v>10</v>
      </c>
      <c r="AJ23" s="2">
        <v>9</v>
      </c>
      <c r="AK23" s="2">
        <v>13</v>
      </c>
      <c r="AL23" s="2">
        <v>118</v>
      </c>
      <c r="AM23" s="2">
        <v>67</v>
      </c>
      <c r="AN23" s="2">
        <v>48</v>
      </c>
      <c r="AO23" s="2">
        <v>42</v>
      </c>
      <c r="AP23" s="2">
        <v>65</v>
      </c>
      <c r="AQ23" s="2">
        <v>340</v>
      </c>
    </row>
    <row r="24" spans="2:43">
      <c r="B24" s="1">
        <v>21</v>
      </c>
      <c r="C24" s="2" t="s">
        <v>20</v>
      </c>
      <c r="D24" t="s">
        <v>51</v>
      </c>
      <c r="E24" t="s">
        <v>63</v>
      </c>
      <c r="F24" s="3">
        <v>28.29</v>
      </c>
      <c r="G24" s="3">
        <v>102.24</v>
      </c>
      <c r="H24" s="4">
        <v>-0.1009</v>
      </c>
      <c r="I24" s="4">
        <v>-0.0182</v>
      </c>
      <c r="J24" s="4">
        <v>-0.2355</v>
      </c>
      <c r="K24" s="4">
        <v>-0.1667</v>
      </c>
      <c r="L24" s="4">
        <v>-0.1957</v>
      </c>
      <c r="M24" s="4">
        <v>0.4236</v>
      </c>
      <c r="N24" s="4">
        <v>0.767</v>
      </c>
      <c r="O24" s="4">
        <v>0.9976999999999999</v>
      </c>
      <c r="P24" s="4">
        <v>0.36</v>
      </c>
      <c r="Q24" s="4" t="s">
        <v>69</v>
      </c>
      <c r="R24" s="4" t="s">
        <v>69</v>
      </c>
      <c r="S24" s="4">
        <v>1.515456</v>
      </c>
      <c r="T24" s="4" t="s">
        <v>69</v>
      </c>
      <c r="U24" s="4" t="s">
        <v>69</v>
      </c>
      <c r="V24" s="4">
        <v>0.11854</v>
      </c>
      <c r="W24" s="4">
        <v>0.20705</v>
      </c>
      <c r="X24" s="4">
        <v>-0.1993</v>
      </c>
      <c r="Y24" s="4">
        <v>0.49815</v>
      </c>
      <c r="Z24" s="4">
        <v>0.265067</v>
      </c>
      <c r="AA24" s="5">
        <v>31</v>
      </c>
      <c r="AB24" s="5">
        <v>31</v>
      </c>
      <c r="AC24" s="5">
        <v>31</v>
      </c>
      <c r="AD24" s="5">
        <v>25</v>
      </c>
      <c r="AE24" s="5">
        <v>14</v>
      </c>
      <c r="AF24" s="5">
        <v>14</v>
      </c>
      <c r="AG24" s="5">
        <v>146</v>
      </c>
      <c r="AH24" s="2">
        <v>27</v>
      </c>
      <c r="AI24" s="2">
        <v>26</v>
      </c>
      <c r="AJ24" s="2">
        <v>31</v>
      </c>
      <c r="AK24" s="2">
        <v>20</v>
      </c>
      <c r="AL24" s="2">
        <v>250</v>
      </c>
      <c r="AM24" s="2">
        <v>159</v>
      </c>
      <c r="AN24" s="2">
        <v>127</v>
      </c>
      <c r="AO24" s="2">
        <v>124</v>
      </c>
      <c r="AP24" s="2">
        <v>104</v>
      </c>
      <c r="AQ24" s="2">
        <v>764</v>
      </c>
    </row>
    <row r="25" spans="2:43">
      <c r="B25" s="1">
        <v>22</v>
      </c>
      <c r="C25" s="2" t="s">
        <v>21</v>
      </c>
      <c r="D25" t="s">
        <v>52</v>
      </c>
      <c r="E25" t="s">
        <v>66</v>
      </c>
      <c r="F25" s="3">
        <v>57.7</v>
      </c>
      <c r="G25" s="3">
        <v>36.42</v>
      </c>
      <c r="H25" s="4">
        <v>0.0182</v>
      </c>
      <c r="I25" s="4">
        <v>0.0156</v>
      </c>
      <c r="J25" s="4">
        <v>0.0134</v>
      </c>
      <c r="K25" s="4">
        <v>0.0219</v>
      </c>
      <c r="L25" s="4">
        <v>0.07820000000000001</v>
      </c>
      <c r="M25" s="4">
        <v>0.3865999999999999</v>
      </c>
      <c r="N25" s="4">
        <v>1.195</v>
      </c>
      <c r="O25" s="4">
        <v>1.1533</v>
      </c>
      <c r="P25" s="4">
        <v>0.5976</v>
      </c>
      <c r="Q25" s="4">
        <v>0.3218</v>
      </c>
      <c r="R25" s="4">
        <v>0.0561</v>
      </c>
      <c r="S25" s="4">
        <v>3.077596</v>
      </c>
      <c r="T25" s="4">
        <v>3.034862</v>
      </c>
      <c r="U25" s="4">
        <v>0.7260380000000001</v>
      </c>
      <c r="V25" s="4">
        <v>0.33902</v>
      </c>
      <c r="W25" s="4">
        <v>0.420425</v>
      </c>
      <c r="X25" s="4">
        <v>0.037833</v>
      </c>
      <c r="Y25" s="4">
        <v>0.703275</v>
      </c>
      <c r="Z25" s="4">
        <v>0.474733</v>
      </c>
      <c r="AA25" s="5">
        <v>7</v>
      </c>
      <c r="AB25" s="5">
        <v>15</v>
      </c>
      <c r="AC25" s="5">
        <v>19</v>
      </c>
      <c r="AD25" s="5">
        <v>27</v>
      </c>
      <c r="AE25" s="5">
        <v>10</v>
      </c>
      <c r="AF25" s="5">
        <v>10</v>
      </c>
      <c r="AG25" s="5">
        <v>88</v>
      </c>
      <c r="AH25" s="2">
        <v>15</v>
      </c>
      <c r="AI25" s="2">
        <v>15</v>
      </c>
      <c r="AJ25" s="2">
        <v>17</v>
      </c>
      <c r="AK25" s="2">
        <v>12</v>
      </c>
      <c r="AL25" s="2">
        <v>147</v>
      </c>
      <c r="AM25" s="2">
        <v>93</v>
      </c>
      <c r="AN25" s="2">
        <v>86</v>
      </c>
      <c r="AO25" s="2">
        <v>58</v>
      </c>
      <c r="AP25" s="2">
        <v>78</v>
      </c>
      <c r="AQ25" s="2">
        <v>462</v>
      </c>
    </row>
    <row r="26" spans="2:43">
      <c r="B26" s="1">
        <v>23</v>
      </c>
      <c r="C26" s="2" t="s">
        <v>22</v>
      </c>
      <c r="D26" t="s">
        <v>53</v>
      </c>
      <c r="E26" t="s">
        <v>67</v>
      </c>
      <c r="F26" s="3">
        <v>42.55</v>
      </c>
      <c r="G26" s="3">
        <v>189.39</v>
      </c>
      <c r="H26" s="4">
        <v>0.0058</v>
      </c>
      <c r="I26" s="4">
        <v>0.0197</v>
      </c>
      <c r="J26" s="4">
        <v>-0.0501</v>
      </c>
      <c r="K26" s="4">
        <v>-0.0624</v>
      </c>
      <c r="L26" s="4">
        <v>-0.09539999999999998</v>
      </c>
      <c r="M26" s="4">
        <v>0.356</v>
      </c>
      <c r="N26" s="4">
        <v>0.3793</v>
      </c>
      <c r="O26" s="4">
        <v>0.5625</v>
      </c>
      <c r="P26" s="4">
        <v>1.0551</v>
      </c>
      <c r="Q26" s="4">
        <v>0.6282</v>
      </c>
      <c r="R26" s="4" t="s">
        <v>69</v>
      </c>
      <c r="S26" s="4">
        <v>7.679583</v>
      </c>
      <c r="T26" s="4">
        <v>10.44297</v>
      </c>
      <c r="U26" s="4" t="s">
        <v>69</v>
      </c>
      <c r="V26" s="4">
        <v>0.10548</v>
      </c>
      <c r="W26" s="4">
        <v>0.144375</v>
      </c>
      <c r="X26" s="4">
        <v>-0.0693</v>
      </c>
      <c r="Y26" s="4">
        <v>0.3006</v>
      </c>
      <c r="Z26" s="4">
        <v>0.18165</v>
      </c>
      <c r="AA26" s="5">
        <v>20</v>
      </c>
      <c r="AB26" s="5">
        <v>23</v>
      </c>
      <c r="AC26" s="5">
        <v>28</v>
      </c>
      <c r="AD26" s="5">
        <v>28</v>
      </c>
      <c r="AE26" s="5">
        <v>27</v>
      </c>
      <c r="AF26" s="5">
        <v>25</v>
      </c>
      <c r="AG26" s="5">
        <v>151</v>
      </c>
      <c r="AH26" s="2">
        <v>28</v>
      </c>
      <c r="AI26" s="2">
        <v>28</v>
      </c>
      <c r="AJ26" s="2">
        <v>27</v>
      </c>
      <c r="AK26" s="2">
        <v>29</v>
      </c>
      <c r="AL26" s="2">
        <v>263</v>
      </c>
      <c r="AM26" s="2">
        <v>154</v>
      </c>
      <c r="AN26" s="2">
        <v>134</v>
      </c>
      <c r="AO26" s="2">
        <v>98</v>
      </c>
      <c r="AP26" s="2">
        <v>137</v>
      </c>
      <c r="AQ26" s="2">
        <v>786</v>
      </c>
    </row>
    <row r="27" spans="2:43">
      <c r="B27" s="1">
        <v>24</v>
      </c>
      <c r="C27" s="2" t="s">
        <v>23</v>
      </c>
      <c r="D27" t="s">
        <v>54</v>
      </c>
      <c r="E27" t="s">
        <v>62</v>
      </c>
      <c r="F27" s="3">
        <v>57.66</v>
      </c>
      <c r="G27" s="3">
        <v>275.77</v>
      </c>
      <c r="H27" s="4">
        <v>0.07769999999999999</v>
      </c>
      <c r="I27" s="4">
        <v>0.1014</v>
      </c>
      <c r="J27" s="4">
        <v>0.0382</v>
      </c>
      <c r="K27" s="4">
        <v>0.09089999999999999</v>
      </c>
      <c r="L27" s="4">
        <v>0.8231000000000001</v>
      </c>
      <c r="M27" s="4">
        <v>1.9719</v>
      </c>
      <c r="N27" s="4">
        <v>2.2486</v>
      </c>
      <c r="O27" s="4">
        <v>1.7788</v>
      </c>
      <c r="P27" s="4">
        <v>0.8117</v>
      </c>
      <c r="Q27" s="4">
        <v>0.4401</v>
      </c>
      <c r="R27" s="4">
        <v>0.2738</v>
      </c>
      <c r="S27" s="4">
        <v>4.946465</v>
      </c>
      <c r="T27" s="4">
        <v>5.193887</v>
      </c>
      <c r="U27" s="4">
        <v>10.246372</v>
      </c>
      <c r="V27" s="4">
        <v>1.03454</v>
      </c>
      <c r="W27" s="4">
        <v>1.283625</v>
      </c>
      <c r="X27" s="4">
        <v>0.3174</v>
      </c>
      <c r="Y27" s="4">
        <v>1.7056</v>
      </c>
      <c r="Z27" s="4">
        <v>1.158583</v>
      </c>
      <c r="AA27" s="5">
        <v>3</v>
      </c>
      <c r="AB27" s="5">
        <v>9</v>
      </c>
      <c r="AC27" s="5">
        <v>2</v>
      </c>
      <c r="AD27" s="5">
        <v>3</v>
      </c>
      <c r="AE27" s="5">
        <v>3</v>
      </c>
      <c r="AF27" s="5">
        <v>4</v>
      </c>
      <c r="AG27" s="5">
        <v>24</v>
      </c>
      <c r="AH27" s="2">
        <v>2</v>
      </c>
      <c r="AI27" s="2">
        <v>3</v>
      </c>
      <c r="AJ27" s="2">
        <v>3</v>
      </c>
      <c r="AK27" s="2">
        <v>3</v>
      </c>
      <c r="AL27" s="2">
        <v>35</v>
      </c>
      <c r="AM27" s="2">
        <v>22</v>
      </c>
      <c r="AN27" s="2">
        <v>20</v>
      </c>
      <c r="AO27" s="2">
        <v>17</v>
      </c>
      <c r="AP27" s="2">
        <v>15</v>
      </c>
      <c r="AQ27" s="2">
        <v>109</v>
      </c>
    </row>
    <row r="28" spans="2:43">
      <c r="B28" s="1">
        <v>25</v>
      </c>
      <c r="C28" s="2" t="s">
        <v>24</v>
      </c>
      <c r="D28" t="s">
        <v>55</v>
      </c>
      <c r="E28" t="s">
        <v>67</v>
      </c>
      <c r="F28" s="3">
        <v>50.09</v>
      </c>
      <c r="G28" s="3">
        <v>173.19</v>
      </c>
      <c r="H28" s="4">
        <v>0.0103</v>
      </c>
      <c r="I28" s="4">
        <v>0.031</v>
      </c>
      <c r="J28" s="4">
        <v>-0.0273</v>
      </c>
      <c r="K28" s="4">
        <v>0.0442</v>
      </c>
      <c r="L28" s="4">
        <v>0.0097</v>
      </c>
      <c r="M28" s="4">
        <v>0.4978</v>
      </c>
      <c r="N28" s="4">
        <v>0.9458</v>
      </c>
      <c r="O28" s="4">
        <v>0.9238</v>
      </c>
      <c r="P28" s="4">
        <v>0.6148</v>
      </c>
      <c r="Q28" s="4">
        <v>0.442</v>
      </c>
      <c r="R28" s="4">
        <v>0.3178</v>
      </c>
      <c r="S28" s="4">
        <v>3.210719</v>
      </c>
      <c r="T28" s="4">
        <v>5.234854</v>
      </c>
      <c r="U28" s="4">
        <v>14.794105</v>
      </c>
      <c r="V28" s="4">
        <v>0.29404</v>
      </c>
      <c r="W28" s="4">
        <v>0.374375</v>
      </c>
      <c r="X28" s="4">
        <v>0.008867</v>
      </c>
      <c r="Y28" s="4">
        <v>0.594275</v>
      </c>
      <c r="Z28" s="4">
        <v>0.399</v>
      </c>
      <c r="AA28" s="5">
        <v>15</v>
      </c>
      <c r="AB28" s="5">
        <v>13</v>
      </c>
      <c r="AC28" s="5">
        <v>24</v>
      </c>
      <c r="AD28" s="5">
        <v>23</v>
      </c>
      <c r="AE28" s="5">
        <v>13</v>
      </c>
      <c r="AF28" s="5">
        <v>15</v>
      </c>
      <c r="AG28" s="5">
        <v>103</v>
      </c>
      <c r="AH28" s="2">
        <v>17</v>
      </c>
      <c r="AI28" s="2">
        <v>17</v>
      </c>
      <c r="AJ28" s="2">
        <v>19</v>
      </c>
      <c r="AK28" s="2">
        <v>17</v>
      </c>
      <c r="AL28" s="2">
        <v>173</v>
      </c>
      <c r="AM28" s="2">
        <v>105</v>
      </c>
      <c r="AN28" s="2">
        <v>90</v>
      </c>
      <c r="AO28" s="2">
        <v>71</v>
      </c>
      <c r="AP28" s="2">
        <v>92</v>
      </c>
      <c r="AQ28" s="2">
        <v>531</v>
      </c>
    </row>
    <row r="29" spans="2:43">
      <c r="B29" s="1">
        <v>26</v>
      </c>
      <c r="C29" s="2" t="s">
        <v>25</v>
      </c>
      <c r="D29" t="s">
        <v>56</v>
      </c>
      <c r="E29" t="s">
        <v>62</v>
      </c>
      <c r="F29" s="3">
        <v>58.37</v>
      </c>
      <c r="G29" s="3">
        <v>134.63</v>
      </c>
      <c r="H29" s="4">
        <v>0.0202</v>
      </c>
      <c r="I29" s="4">
        <v>0.0461</v>
      </c>
      <c r="J29" s="4">
        <v>-0.0248</v>
      </c>
      <c r="K29" s="4">
        <v>0.1853</v>
      </c>
      <c r="L29" s="4">
        <v>0.2749</v>
      </c>
      <c r="M29" s="4">
        <v>0.8975</v>
      </c>
      <c r="N29" s="4">
        <v>0.4212</v>
      </c>
      <c r="O29" s="4">
        <v>0.4388</v>
      </c>
      <c r="P29" s="4">
        <v>0.6131</v>
      </c>
      <c r="Q29" s="4">
        <v>0.1908</v>
      </c>
      <c r="R29" s="4">
        <v>0.2203</v>
      </c>
      <c r="S29" s="4">
        <v>3.197434</v>
      </c>
      <c r="T29" s="4">
        <v>1.394386</v>
      </c>
      <c r="U29" s="4">
        <v>6.322614</v>
      </c>
      <c r="V29" s="4">
        <v>0.35082</v>
      </c>
      <c r="W29" s="4">
        <v>0.444725</v>
      </c>
      <c r="X29" s="4">
        <v>0.145133</v>
      </c>
      <c r="Y29" s="4">
        <v>0.5081</v>
      </c>
      <c r="Z29" s="4">
        <v>0.365483</v>
      </c>
      <c r="AA29" s="5">
        <v>14</v>
      </c>
      <c r="AB29" s="5">
        <v>6</v>
      </c>
      <c r="AC29" s="5">
        <v>12</v>
      </c>
      <c r="AD29" s="5">
        <v>10</v>
      </c>
      <c r="AE29" s="5">
        <v>25</v>
      </c>
      <c r="AF29" s="5">
        <v>28</v>
      </c>
      <c r="AG29" s="5">
        <v>95</v>
      </c>
      <c r="AH29" s="2">
        <v>14</v>
      </c>
      <c r="AI29" s="2">
        <v>14</v>
      </c>
      <c r="AJ29" s="2">
        <v>11</v>
      </c>
      <c r="AK29" s="2">
        <v>19</v>
      </c>
      <c r="AL29" s="2">
        <v>153</v>
      </c>
      <c r="AM29" s="2">
        <v>81</v>
      </c>
      <c r="AN29" s="2">
        <v>67</v>
      </c>
      <c r="AO29" s="2">
        <v>43</v>
      </c>
      <c r="AP29" s="2">
        <v>94</v>
      </c>
      <c r="AQ29" s="2">
        <v>438</v>
      </c>
    </row>
    <row r="30" spans="2:43">
      <c r="B30" s="1">
        <v>27</v>
      </c>
      <c r="C30" s="2" t="s">
        <v>26</v>
      </c>
      <c r="D30" t="s">
        <v>57</v>
      </c>
      <c r="E30" t="s">
        <v>67</v>
      </c>
      <c r="F30" s="3">
        <v>46.03</v>
      </c>
      <c r="G30" s="3">
        <v>403.49</v>
      </c>
      <c r="H30" s="4">
        <v>0.009300000000000001</v>
      </c>
      <c r="I30" s="4">
        <v>0.0208</v>
      </c>
      <c r="J30" s="4">
        <v>0.0124</v>
      </c>
      <c r="K30" s="4">
        <v>-0.07980000000000001</v>
      </c>
      <c r="L30" s="4">
        <v>0.05</v>
      </c>
      <c r="M30" s="4">
        <v>0.8151999999999999</v>
      </c>
      <c r="N30" s="4">
        <v>1.0027</v>
      </c>
      <c r="O30" s="4">
        <v>1.1267</v>
      </c>
      <c r="P30" s="4" t="s">
        <v>69</v>
      </c>
      <c r="Q30" s="4" t="s">
        <v>69</v>
      </c>
      <c r="R30" s="4" t="s">
        <v>69</v>
      </c>
      <c r="S30" s="4" t="s">
        <v>69</v>
      </c>
      <c r="T30" s="4" t="s">
        <v>69</v>
      </c>
      <c r="U30" s="4" t="s">
        <v>69</v>
      </c>
      <c r="V30" s="4">
        <v>0.3601</v>
      </c>
      <c r="W30" s="4">
        <v>0.447025</v>
      </c>
      <c r="X30" s="4">
        <v>-0.0058</v>
      </c>
      <c r="Y30" s="4">
        <v>0.7486499999999999</v>
      </c>
      <c r="Z30" s="4">
        <v>0.4878670000000001</v>
      </c>
      <c r="AA30" s="5">
        <v>8</v>
      </c>
      <c r="AB30" s="5">
        <v>24</v>
      </c>
      <c r="AC30" s="5">
        <v>22</v>
      </c>
      <c r="AD30" s="5">
        <v>11</v>
      </c>
      <c r="AE30" s="5">
        <v>12</v>
      </c>
      <c r="AF30" s="5">
        <v>11</v>
      </c>
      <c r="AG30" s="5">
        <v>88</v>
      </c>
      <c r="AH30" s="2">
        <v>13</v>
      </c>
      <c r="AI30" s="2">
        <v>13</v>
      </c>
      <c r="AJ30" s="2">
        <v>21</v>
      </c>
      <c r="AK30" s="2">
        <v>11</v>
      </c>
      <c r="AL30" s="2">
        <v>146</v>
      </c>
      <c r="AM30" s="2">
        <v>90</v>
      </c>
      <c r="AN30" s="2">
        <v>82</v>
      </c>
      <c r="AO30" s="2">
        <v>75</v>
      </c>
      <c r="AP30" s="2">
        <v>67</v>
      </c>
      <c r="AQ30" s="2">
        <v>460</v>
      </c>
    </row>
    <row r="31" spans="2:43">
      <c r="B31" s="1">
        <v>28</v>
      </c>
      <c r="C31" s="2" t="s">
        <v>27</v>
      </c>
      <c r="D31" t="s">
        <v>58</v>
      </c>
      <c r="E31" t="s">
        <v>65</v>
      </c>
      <c r="F31" s="3">
        <v>58.01</v>
      </c>
      <c r="G31" s="3">
        <v>78.06999999999999</v>
      </c>
      <c r="H31" s="4">
        <v>-0.0356</v>
      </c>
      <c r="I31" s="4">
        <v>0.0327</v>
      </c>
      <c r="J31" s="4">
        <v>0.0042</v>
      </c>
      <c r="K31" s="4">
        <v>0.2372</v>
      </c>
      <c r="L31" s="4">
        <v>0.2351</v>
      </c>
      <c r="M31" s="4">
        <v>2.4032</v>
      </c>
      <c r="N31" s="4">
        <v>2.2927</v>
      </c>
      <c r="O31" s="4">
        <v>1.6645</v>
      </c>
      <c r="P31" s="4">
        <v>0.9631999999999999</v>
      </c>
      <c r="Q31" s="4" t="s">
        <v>69</v>
      </c>
      <c r="R31" s="4" t="s">
        <v>69</v>
      </c>
      <c r="S31" s="4">
        <v>6.566476</v>
      </c>
      <c r="T31" s="4" t="s">
        <v>69</v>
      </c>
      <c r="U31" s="4" t="s">
        <v>69</v>
      </c>
      <c r="V31" s="4">
        <v>1.03448</v>
      </c>
      <c r="W31" s="4">
        <v>1.29205</v>
      </c>
      <c r="X31" s="4">
        <v>0.158833</v>
      </c>
      <c r="Y31" s="4">
        <v>1.648875</v>
      </c>
      <c r="Z31" s="4">
        <v>1.139483</v>
      </c>
      <c r="AA31" s="5">
        <v>11</v>
      </c>
      <c r="AB31" s="5">
        <v>4</v>
      </c>
      <c r="AC31" s="5">
        <v>14</v>
      </c>
      <c r="AD31" s="5">
        <v>1</v>
      </c>
      <c r="AE31" s="5">
        <v>2</v>
      </c>
      <c r="AF31" s="5">
        <v>5</v>
      </c>
      <c r="AG31" s="5">
        <v>37</v>
      </c>
      <c r="AH31" s="2">
        <v>3</v>
      </c>
      <c r="AI31" s="2">
        <v>2</v>
      </c>
      <c r="AJ31" s="2">
        <v>10</v>
      </c>
      <c r="AK31" s="2">
        <v>4</v>
      </c>
      <c r="AL31" s="2">
        <v>56</v>
      </c>
      <c r="AM31" s="2">
        <v>35</v>
      </c>
      <c r="AN31" s="2">
        <v>23</v>
      </c>
      <c r="AO31" s="2">
        <v>39</v>
      </c>
      <c r="AP31" s="2">
        <v>26</v>
      </c>
      <c r="AQ31" s="2">
        <v>179</v>
      </c>
    </row>
    <row r="32" spans="2:43">
      <c r="B32" s="1">
        <v>29</v>
      </c>
      <c r="C32" s="2" t="s">
        <v>28</v>
      </c>
      <c r="D32" t="s">
        <v>59</v>
      </c>
      <c r="E32" t="s">
        <v>68</v>
      </c>
      <c r="F32" s="3">
        <v>37.37</v>
      </c>
      <c r="G32" s="3">
        <v>11.92</v>
      </c>
      <c r="H32" s="4">
        <v>0.0294</v>
      </c>
      <c r="I32" s="4">
        <v>0.0876</v>
      </c>
      <c r="J32" s="4">
        <v>0.0374</v>
      </c>
      <c r="K32" s="4">
        <v>-0.1024</v>
      </c>
      <c r="L32" s="4">
        <v>0.5936</v>
      </c>
      <c r="M32" s="4">
        <v>0.7126</v>
      </c>
      <c r="N32" s="4">
        <v>1.3101</v>
      </c>
      <c r="O32" s="4">
        <v>1.2364</v>
      </c>
      <c r="P32" s="4">
        <v>0.993</v>
      </c>
      <c r="Q32" s="4">
        <v>0.247</v>
      </c>
      <c r="R32" s="4">
        <v>0.2261</v>
      </c>
      <c r="S32" s="4">
        <v>6.916294000000001</v>
      </c>
      <c r="T32" s="4">
        <v>2.015312</v>
      </c>
      <c r="U32" s="4">
        <v>6.678191000000001</v>
      </c>
      <c r="V32" s="4">
        <v>0.51026</v>
      </c>
      <c r="W32" s="4">
        <v>0.628475</v>
      </c>
      <c r="X32" s="4">
        <v>0.1762</v>
      </c>
      <c r="Y32" s="4">
        <v>0.963175</v>
      </c>
      <c r="Z32" s="4">
        <v>0.631283</v>
      </c>
      <c r="AA32" s="5">
        <v>4</v>
      </c>
      <c r="AB32" s="5">
        <v>26</v>
      </c>
      <c r="AC32" s="5">
        <v>4</v>
      </c>
      <c r="AD32" s="5">
        <v>15</v>
      </c>
      <c r="AE32" s="5">
        <v>8</v>
      </c>
      <c r="AF32" s="5">
        <v>8</v>
      </c>
      <c r="AG32" s="5">
        <v>65</v>
      </c>
      <c r="AH32" s="2">
        <v>9</v>
      </c>
      <c r="AI32" s="2">
        <v>9</v>
      </c>
      <c r="AJ32" s="2">
        <v>8</v>
      </c>
      <c r="AK32" s="2">
        <v>10</v>
      </c>
      <c r="AL32" s="2">
        <v>101</v>
      </c>
      <c r="AM32" s="2">
        <v>66</v>
      </c>
      <c r="AN32" s="2">
        <v>62</v>
      </c>
      <c r="AO32" s="2">
        <v>42</v>
      </c>
      <c r="AP32" s="2">
        <v>45</v>
      </c>
      <c r="AQ32" s="2">
        <v>316</v>
      </c>
    </row>
    <row r="33" spans="2:43">
      <c r="B33" s="1">
        <v>30</v>
      </c>
      <c r="C33" s="2" t="s">
        <v>29</v>
      </c>
      <c r="D33" t="s">
        <v>60</v>
      </c>
      <c r="E33" t="s">
        <v>65</v>
      </c>
      <c r="F33" s="3">
        <v>58.86</v>
      </c>
      <c r="G33" s="3">
        <v>324.93</v>
      </c>
      <c r="H33" s="4">
        <v>0.0611</v>
      </c>
      <c r="I33" s="4">
        <v>0.0717</v>
      </c>
      <c r="J33" s="4">
        <v>0.1119</v>
      </c>
      <c r="K33" s="4">
        <v>0.2413</v>
      </c>
      <c r="L33" s="4">
        <v>0.3964</v>
      </c>
      <c r="M33" s="4">
        <v>0.972</v>
      </c>
      <c r="N33" s="4">
        <v>1.3916</v>
      </c>
      <c r="O33" s="4">
        <v>1.3138</v>
      </c>
      <c r="P33" s="4">
        <v>1.1537</v>
      </c>
      <c r="Q33" s="4">
        <v>0.5322</v>
      </c>
      <c r="R33" s="4">
        <v>0.2732</v>
      </c>
      <c r="S33" s="4">
        <v>8.989773</v>
      </c>
      <c r="T33" s="4">
        <v>7.444565</v>
      </c>
      <c r="U33" s="4">
        <v>10.19351</v>
      </c>
      <c r="V33" s="4">
        <v>0.6226400000000001</v>
      </c>
      <c r="W33" s="4">
        <v>0.750325</v>
      </c>
      <c r="X33" s="4">
        <v>0.249867</v>
      </c>
      <c r="Y33" s="4">
        <v>1.01845</v>
      </c>
      <c r="Z33" s="4">
        <v>0.737833</v>
      </c>
      <c r="AA33" s="5">
        <v>1</v>
      </c>
      <c r="AB33" s="5">
        <v>3</v>
      </c>
      <c r="AC33" s="5">
        <v>8</v>
      </c>
      <c r="AD33" s="5">
        <v>9</v>
      </c>
      <c r="AE33" s="5">
        <v>7</v>
      </c>
      <c r="AF33" s="5">
        <v>6</v>
      </c>
      <c r="AG33" s="5">
        <v>34</v>
      </c>
      <c r="AH33" s="2">
        <v>8</v>
      </c>
      <c r="AI33" s="2">
        <v>8</v>
      </c>
      <c r="AJ33" s="2">
        <v>5</v>
      </c>
      <c r="AK33" s="2">
        <v>8</v>
      </c>
      <c r="AL33" s="2">
        <v>63</v>
      </c>
      <c r="AM33" s="2">
        <v>36</v>
      </c>
      <c r="AN33" s="2">
        <v>35</v>
      </c>
      <c r="AO33" s="2">
        <v>17</v>
      </c>
      <c r="AP33" s="2">
        <v>38</v>
      </c>
      <c r="AQ33" s="2">
        <v>189</v>
      </c>
    </row>
    <row r="34" spans="2:43">
      <c r="B34" s="1">
        <v>31</v>
      </c>
      <c r="C34" s="2" t="s">
        <v>30</v>
      </c>
      <c r="D34" t="s">
        <v>61</v>
      </c>
      <c r="E34" t="s">
        <v>65</v>
      </c>
      <c r="F34" s="3">
        <v>46.28</v>
      </c>
      <c r="G34" s="3">
        <v>88.55</v>
      </c>
      <c r="H34" s="4">
        <v>0.0342</v>
      </c>
      <c r="I34" s="4">
        <v>0.0533</v>
      </c>
      <c r="J34" s="4">
        <v>0.005699999999999999</v>
      </c>
      <c r="K34" s="4">
        <v>-0.0404</v>
      </c>
      <c r="L34" s="4">
        <v>-0.044</v>
      </c>
      <c r="M34" s="4">
        <v>2.183</v>
      </c>
      <c r="N34" s="4">
        <v>1.9765</v>
      </c>
      <c r="O34" s="4">
        <v>2.9356</v>
      </c>
      <c r="P34" s="4">
        <v>2.5295</v>
      </c>
      <c r="Q34" s="4">
        <v>0.8573000000000001</v>
      </c>
      <c r="R34" s="4">
        <v>0.1738</v>
      </c>
      <c r="S34" s="4">
        <v>42.968288</v>
      </c>
      <c r="T34" s="4">
        <v>21.100917</v>
      </c>
      <c r="U34" s="4">
        <v>3.965249</v>
      </c>
      <c r="V34" s="4">
        <v>0.81616</v>
      </c>
      <c r="W34" s="4">
        <v>1.018775</v>
      </c>
      <c r="X34" s="4">
        <v>-0.026233</v>
      </c>
      <c r="Y34" s="4">
        <v>1.762775</v>
      </c>
      <c r="Z34" s="4">
        <v>1.1694</v>
      </c>
      <c r="AA34" s="5">
        <v>10</v>
      </c>
      <c r="AB34" s="5">
        <v>20</v>
      </c>
      <c r="AC34" s="5">
        <v>27</v>
      </c>
      <c r="AD34" s="5">
        <v>2</v>
      </c>
      <c r="AE34" s="5">
        <v>4</v>
      </c>
      <c r="AF34" s="5">
        <v>2</v>
      </c>
      <c r="AG34" s="5">
        <v>65</v>
      </c>
      <c r="AH34" s="2">
        <v>5</v>
      </c>
      <c r="AI34" s="2">
        <v>5</v>
      </c>
      <c r="AJ34" s="2">
        <v>23</v>
      </c>
      <c r="AK34" s="2">
        <v>2</v>
      </c>
      <c r="AL34" s="2">
        <v>100</v>
      </c>
      <c r="AM34" s="2">
        <v>68</v>
      </c>
      <c r="AN34" s="2">
        <v>58</v>
      </c>
      <c r="AO34" s="2">
        <v>80</v>
      </c>
      <c r="AP34" s="2">
        <v>37</v>
      </c>
      <c r="AQ34" s="2">
        <v>343</v>
      </c>
    </row>
  </sheetData>
  <autoFilter ref="C3:AQ3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70</v>
      </c>
      <c r="B1" s="7" t="s">
        <v>71</v>
      </c>
      <c r="C1" s="7" t="s">
        <v>72</v>
      </c>
    </row>
    <row r="2" spans="1:3">
      <c r="A2" t="s">
        <v>9</v>
      </c>
      <c r="B2" t="s">
        <v>40</v>
      </c>
      <c r="C2">
        <v>83.03999999999999</v>
      </c>
    </row>
    <row r="3" spans="1:3">
      <c r="A3" t="s">
        <v>23</v>
      </c>
      <c r="B3" t="s">
        <v>54</v>
      </c>
      <c r="C3">
        <v>80.02000000000001</v>
      </c>
    </row>
    <row r="4" spans="1:3">
      <c r="A4" t="s">
        <v>15</v>
      </c>
      <c r="B4" t="s">
        <v>46</v>
      </c>
      <c r="C4">
        <v>77.9325</v>
      </c>
    </row>
    <row r="5" spans="1:3">
      <c r="A5" t="s">
        <v>27</v>
      </c>
      <c r="B5" t="s">
        <v>58</v>
      </c>
      <c r="C5">
        <v>69.23</v>
      </c>
    </row>
    <row r="6" spans="1:3">
      <c r="A6" t="s">
        <v>11</v>
      </c>
      <c r="B6" t="s">
        <v>42</v>
      </c>
      <c r="C6">
        <v>54.3</v>
      </c>
    </row>
    <row r="7" spans="1:3">
      <c r="A7" t="s">
        <v>29</v>
      </c>
      <c r="B7" t="s">
        <v>60</v>
      </c>
      <c r="C7">
        <v>53.53</v>
      </c>
    </row>
    <row r="8" spans="1:3">
      <c r="A8" t="s">
        <v>8</v>
      </c>
      <c r="B8" t="s">
        <v>39</v>
      </c>
      <c r="C8">
        <v>52.67</v>
      </c>
    </row>
    <row r="9" spans="1:3">
      <c r="A9" t="s">
        <v>30</v>
      </c>
      <c r="B9" t="s">
        <v>61</v>
      </c>
      <c r="C9">
        <v>47.445</v>
      </c>
    </row>
    <row r="10" spans="1:3">
      <c r="A10" t="s">
        <v>28</v>
      </c>
      <c r="B10" t="s">
        <v>59</v>
      </c>
      <c r="C10">
        <v>45.9675</v>
      </c>
    </row>
    <row r="11" spans="1:3">
      <c r="A11" t="s">
        <v>7</v>
      </c>
      <c r="B11" t="s">
        <v>38</v>
      </c>
      <c r="C11">
        <v>39.9925</v>
      </c>
    </row>
    <row r="12" spans="1:3">
      <c r="A12" t="s">
        <v>21</v>
      </c>
      <c r="B12" t="s">
        <v>52</v>
      </c>
      <c r="C12">
        <v>32.7125</v>
      </c>
    </row>
    <row r="13" spans="1:3">
      <c r="A13" t="s">
        <v>19</v>
      </c>
      <c r="B13" t="s">
        <v>50</v>
      </c>
      <c r="C13">
        <v>30.065</v>
      </c>
    </row>
    <row r="14" spans="1:3">
      <c r="A14" t="s">
        <v>1</v>
      </c>
      <c r="B14" t="s">
        <v>32</v>
      </c>
      <c r="C14">
        <v>29.0725</v>
      </c>
    </row>
    <row r="15" spans="1:3">
      <c r="A15" t="s">
        <v>26</v>
      </c>
      <c r="B15" t="s">
        <v>57</v>
      </c>
      <c r="C15">
        <v>24.6325</v>
      </c>
    </row>
    <row r="16" spans="1:3">
      <c r="A16" t="s">
        <v>24</v>
      </c>
      <c r="B16" t="s">
        <v>55</v>
      </c>
      <c r="C16">
        <v>24.31</v>
      </c>
    </row>
    <row r="17" spans="1:3">
      <c r="A17" t="s">
        <v>25</v>
      </c>
      <c r="B17" t="s">
        <v>56</v>
      </c>
      <c r="C17">
        <v>21.415</v>
      </c>
    </row>
    <row r="18" spans="1:3">
      <c r="A18" t="s">
        <v>2</v>
      </c>
      <c r="B18" t="s">
        <v>33</v>
      </c>
      <c r="C18">
        <v>19.4475</v>
      </c>
    </row>
    <row r="19" spans="1:3">
      <c r="A19" t="s">
        <v>5</v>
      </c>
      <c r="B19" t="s">
        <v>36</v>
      </c>
      <c r="C19">
        <v>18.435</v>
      </c>
    </row>
    <row r="20" spans="1:3">
      <c r="A20" t="s">
        <v>10</v>
      </c>
      <c r="B20" t="s">
        <v>41</v>
      </c>
      <c r="C20">
        <v>18.4025</v>
      </c>
    </row>
    <row r="21" spans="1:3">
      <c r="A21" t="s">
        <v>4</v>
      </c>
      <c r="B21" t="s">
        <v>35</v>
      </c>
      <c r="C21">
        <v>17.975</v>
      </c>
    </row>
    <row r="22" spans="1:3">
      <c r="A22" t="s">
        <v>16</v>
      </c>
      <c r="B22" t="s">
        <v>47</v>
      </c>
      <c r="C22">
        <v>15.0875</v>
      </c>
    </row>
    <row r="23" spans="1:3">
      <c r="A23" t="s">
        <v>0</v>
      </c>
      <c r="B23" t="s">
        <v>31</v>
      </c>
      <c r="C23">
        <v>13.3</v>
      </c>
    </row>
    <row r="24" spans="1:3">
      <c r="A24" t="s">
        <v>13</v>
      </c>
      <c r="B24" t="s">
        <v>44</v>
      </c>
      <c r="C24">
        <v>11.89</v>
      </c>
    </row>
    <row r="25" spans="1:3">
      <c r="A25" t="s">
        <v>17</v>
      </c>
      <c r="B25" t="s">
        <v>48</v>
      </c>
      <c r="C25">
        <v>9.8375</v>
      </c>
    </row>
    <row r="26" spans="1:3">
      <c r="A26" t="s">
        <v>12</v>
      </c>
      <c r="B26" t="s">
        <v>43</v>
      </c>
      <c r="C26">
        <v>7.2725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70</v>
      </c>
      <c r="B1" s="7" t="s">
        <v>71</v>
      </c>
      <c r="C1" s="7" t="s">
        <v>72</v>
      </c>
    </row>
    <row r="2" spans="1:3">
      <c r="A2" t="s">
        <v>3</v>
      </c>
      <c r="B2" t="s">
        <v>34</v>
      </c>
      <c r="C2">
        <v>-8.42</v>
      </c>
    </row>
    <row r="3" spans="1:3">
      <c r="A3" t="s">
        <v>18</v>
      </c>
      <c r="B3" t="s">
        <v>49</v>
      </c>
      <c r="C3">
        <v>2.8375</v>
      </c>
    </row>
    <row r="4" spans="1:3">
      <c r="A4" t="s">
        <v>20</v>
      </c>
      <c r="B4" t="s">
        <v>51</v>
      </c>
      <c r="C4">
        <v>4.227500000000001</v>
      </c>
    </row>
    <row r="5" spans="1:3">
      <c r="A5" t="s">
        <v>22</v>
      </c>
      <c r="B5" t="s">
        <v>53</v>
      </c>
      <c r="C5">
        <v>4.285</v>
      </c>
    </row>
    <row r="6" spans="1:3">
      <c r="A6" t="s">
        <v>14</v>
      </c>
      <c r="B6" t="s">
        <v>45</v>
      </c>
      <c r="C6">
        <v>4.664999999999999</v>
      </c>
    </row>
    <row r="7" spans="1:3">
      <c r="A7" t="s">
        <v>6</v>
      </c>
      <c r="B7" t="s">
        <v>37</v>
      </c>
      <c r="C7">
        <v>7.080000000000001</v>
      </c>
    </row>
    <row r="8" spans="1:3">
      <c r="A8" t="s">
        <v>12</v>
      </c>
      <c r="B8" t="s">
        <v>43</v>
      </c>
      <c r="C8">
        <v>7.2725</v>
      </c>
    </row>
    <row r="9" spans="1:3">
      <c r="A9" t="s">
        <v>17</v>
      </c>
      <c r="B9" t="s">
        <v>48</v>
      </c>
      <c r="C9">
        <v>9.8375</v>
      </c>
    </row>
    <row r="10" spans="1:3">
      <c r="A10" t="s">
        <v>13</v>
      </c>
      <c r="B10" t="s">
        <v>44</v>
      </c>
      <c r="C10">
        <v>11.89</v>
      </c>
    </row>
    <row r="11" spans="1:3">
      <c r="A11" t="s">
        <v>0</v>
      </c>
      <c r="B11" t="s">
        <v>31</v>
      </c>
      <c r="C11">
        <v>13.3</v>
      </c>
    </row>
    <row r="12" spans="1:3">
      <c r="A12" t="s">
        <v>16</v>
      </c>
      <c r="B12" t="s">
        <v>47</v>
      </c>
      <c r="C12">
        <v>15.0875</v>
      </c>
    </row>
    <row r="13" spans="1:3">
      <c r="A13" t="s">
        <v>4</v>
      </c>
      <c r="B13" t="s">
        <v>35</v>
      </c>
      <c r="C13">
        <v>17.975</v>
      </c>
    </row>
    <row r="14" spans="1:3">
      <c r="A14" t="s">
        <v>10</v>
      </c>
      <c r="B14" t="s">
        <v>41</v>
      </c>
      <c r="C14">
        <v>18.4025</v>
      </c>
    </row>
    <row r="15" spans="1:3">
      <c r="A15" t="s">
        <v>5</v>
      </c>
      <c r="B15" t="s">
        <v>36</v>
      </c>
      <c r="C15">
        <v>18.435</v>
      </c>
    </row>
    <row r="16" spans="1:3">
      <c r="A16" t="s">
        <v>2</v>
      </c>
      <c r="B16" t="s">
        <v>33</v>
      </c>
      <c r="C16">
        <v>19.4475</v>
      </c>
    </row>
    <row r="17" spans="1:3">
      <c r="A17" t="s">
        <v>25</v>
      </c>
      <c r="B17" t="s">
        <v>56</v>
      </c>
      <c r="C17">
        <v>21.415</v>
      </c>
    </row>
    <row r="18" spans="1:3">
      <c r="A18" t="s">
        <v>24</v>
      </c>
      <c r="B18" t="s">
        <v>55</v>
      </c>
      <c r="C18">
        <v>24.31</v>
      </c>
    </row>
    <row r="19" spans="1:3">
      <c r="A19" t="s">
        <v>26</v>
      </c>
      <c r="B19" t="s">
        <v>57</v>
      </c>
      <c r="C19">
        <v>24.6325</v>
      </c>
    </row>
    <row r="20" spans="1:3">
      <c r="A20" t="s">
        <v>1</v>
      </c>
      <c r="B20" t="s">
        <v>32</v>
      </c>
      <c r="C20">
        <v>29.0725</v>
      </c>
    </row>
    <row r="21" spans="1:3">
      <c r="A21" t="s">
        <v>19</v>
      </c>
      <c r="B21" t="s">
        <v>50</v>
      </c>
      <c r="C21">
        <v>30.065</v>
      </c>
    </row>
    <row r="22" spans="1:3">
      <c r="A22" t="s">
        <v>21</v>
      </c>
      <c r="B22" t="s">
        <v>52</v>
      </c>
      <c r="C22">
        <v>32.7125</v>
      </c>
    </row>
    <row r="23" spans="1:3">
      <c r="A23" t="s">
        <v>7</v>
      </c>
      <c r="B23" t="s">
        <v>38</v>
      </c>
      <c r="C23">
        <v>39.9925</v>
      </c>
    </row>
    <row r="24" spans="1:3">
      <c r="A24" t="s">
        <v>28</v>
      </c>
      <c r="B24" t="s">
        <v>59</v>
      </c>
      <c r="C24">
        <v>45.9675</v>
      </c>
    </row>
    <row r="25" spans="1:3">
      <c r="A25" t="s">
        <v>30</v>
      </c>
      <c r="B25" t="s">
        <v>61</v>
      </c>
      <c r="C25">
        <v>47.445</v>
      </c>
    </row>
    <row r="26" spans="1:3">
      <c r="A26" t="s">
        <v>8</v>
      </c>
      <c r="B26" t="s">
        <v>39</v>
      </c>
      <c r="C26">
        <v>52.67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70</v>
      </c>
      <c r="B1" s="7" t="s">
        <v>71</v>
      </c>
      <c r="C1" s="7" t="s">
        <v>73</v>
      </c>
    </row>
    <row r="2" spans="1:3">
      <c r="A2" t="s">
        <v>15</v>
      </c>
      <c r="B2" t="s">
        <v>46</v>
      </c>
      <c r="C2">
        <v>163.18</v>
      </c>
    </row>
    <row r="3" spans="1:3">
      <c r="A3" t="s">
        <v>30</v>
      </c>
      <c r="B3" t="s">
        <v>61</v>
      </c>
      <c r="C3">
        <v>116.94</v>
      </c>
    </row>
    <row r="4" spans="1:3">
      <c r="A4" t="s">
        <v>23</v>
      </c>
      <c r="B4" t="s">
        <v>54</v>
      </c>
      <c r="C4">
        <v>115.8583333333333</v>
      </c>
    </row>
    <row r="5" spans="1:3">
      <c r="A5" t="s">
        <v>27</v>
      </c>
      <c r="B5" t="s">
        <v>58</v>
      </c>
      <c r="C5">
        <v>113.9483333333333</v>
      </c>
    </row>
    <row r="6" spans="1:3">
      <c r="A6" t="s">
        <v>9</v>
      </c>
      <c r="B6" t="s">
        <v>40</v>
      </c>
      <c r="C6">
        <v>109.005</v>
      </c>
    </row>
    <row r="7" spans="1:3">
      <c r="A7" t="s">
        <v>7</v>
      </c>
      <c r="B7" t="s">
        <v>38</v>
      </c>
      <c r="C7">
        <v>79.87833333333333</v>
      </c>
    </row>
    <row r="8" spans="1:3">
      <c r="A8" t="s">
        <v>11</v>
      </c>
      <c r="B8" t="s">
        <v>42</v>
      </c>
      <c r="C8">
        <v>76.63833333333334</v>
      </c>
    </row>
    <row r="9" spans="1:3">
      <c r="A9" t="s">
        <v>8</v>
      </c>
      <c r="B9" t="s">
        <v>39</v>
      </c>
      <c r="C9">
        <v>74.265</v>
      </c>
    </row>
    <row r="10" spans="1:3">
      <c r="A10" t="s">
        <v>29</v>
      </c>
      <c r="B10" t="s">
        <v>60</v>
      </c>
      <c r="C10">
        <v>73.78333333333333</v>
      </c>
    </row>
    <row r="11" spans="1:3">
      <c r="A11" t="s">
        <v>28</v>
      </c>
      <c r="B11" t="s">
        <v>59</v>
      </c>
      <c r="C11">
        <v>63.12833333333333</v>
      </c>
    </row>
    <row r="12" spans="1:3">
      <c r="A12" t="s">
        <v>26</v>
      </c>
      <c r="B12" t="s">
        <v>57</v>
      </c>
      <c r="C12">
        <v>48.78666666666667</v>
      </c>
    </row>
    <row r="13" spans="1:3">
      <c r="A13" t="s">
        <v>19</v>
      </c>
      <c r="B13" t="s">
        <v>50</v>
      </c>
      <c r="C13">
        <v>48.55500000000001</v>
      </c>
    </row>
    <row r="14" spans="1:3">
      <c r="A14" t="s">
        <v>21</v>
      </c>
      <c r="B14" t="s">
        <v>52</v>
      </c>
      <c r="C14">
        <v>47.47333333333333</v>
      </c>
    </row>
    <row r="15" spans="1:3">
      <c r="A15" t="s">
        <v>2</v>
      </c>
      <c r="B15" t="s">
        <v>33</v>
      </c>
      <c r="C15">
        <v>44.30166666666667</v>
      </c>
    </row>
    <row r="16" spans="1:3">
      <c r="A16" t="s">
        <v>1</v>
      </c>
      <c r="B16" t="s">
        <v>32</v>
      </c>
      <c r="C16">
        <v>43.005</v>
      </c>
    </row>
    <row r="17" spans="1:3">
      <c r="A17" t="s">
        <v>10</v>
      </c>
      <c r="B17" t="s">
        <v>41</v>
      </c>
      <c r="C17">
        <v>40.66</v>
      </c>
    </row>
    <row r="18" spans="1:3">
      <c r="A18" t="s">
        <v>24</v>
      </c>
      <c r="B18" t="s">
        <v>55</v>
      </c>
      <c r="C18">
        <v>39.9</v>
      </c>
    </row>
    <row r="19" spans="1:3">
      <c r="A19" t="s">
        <v>4</v>
      </c>
      <c r="B19" t="s">
        <v>35</v>
      </c>
      <c r="C19">
        <v>36.78</v>
      </c>
    </row>
    <row r="20" spans="1:3">
      <c r="A20" t="s">
        <v>25</v>
      </c>
      <c r="B20" t="s">
        <v>56</v>
      </c>
      <c r="C20">
        <v>36.54833333333333</v>
      </c>
    </row>
    <row r="21" spans="1:3">
      <c r="A21" t="s">
        <v>5</v>
      </c>
      <c r="B21" t="s">
        <v>36</v>
      </c>
      <c r="C21">
        <v>32.23666666666667</v>
      </c>
    </row>
    <row r="22" spans="1:3">
      <c r="A22" t="s">
        <v>13</v>
      </c>
      <c r="B22" t="s">
        <v>44</v>
      </c>
      <c r="C22">
        <v>27.48166666666667</v>
      </c>
    </row>
    <row r="23" spans="1:3">
      <c r="A23" t="s">
        <v>0</v>
      </c>
      <c r="B23" t="s">
        <v>31</v>
      </c>
      <c r="C23">
        <v>27.37666666666667</v>
      </c>
    </row>
    <row r="24" spans="1:3">
      <c r="A24" t="s">
        <v>16</v>
      </c>
      <c r="B24" t="s">
        <v>47</v>
      </c>
      <c r="C24">
        <v>27.23</v>
      </c>
    </row>
    <row r="25" spans="1:3">
      <c r="A25" t="s">
        <v>20</v>
      </c>
      <c r="B25" t="s">
        <v>51</v>
      </c>
      <c r="C25">
        <v>26.50666666666666</v>
      </c>
    </row>
    <row r="26" spans="1:3">
      <c r="A26" t="s">
        <v>6</v>
      </c>
      <c r="B26" t="s">
        <v>37</v>
      </c>
      <c r="C26">
        <v>23.965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70</v>
      </c>
      <c r="B1" s="7" t="s">
        <v>71</v>
      </c>
      <c r="C1" s="7" t="s">
        <v>73</v>
      </c>
    </row>
    <row r="2" spans="1:3">
      <c r="A2" t="s">
        <v>3</v>
      </c>
      <c r="B2" t="s">
        <v>34</v>
      </c>
      <c r="C2">
        <v>-2.66</v>
      </c>
    </row>
    <row r="3" spans="1:3">
      <c r="A3" t="s">
        <v>14</v>
      </c>
      <c r="B3" t="s">
        <v>45</v>
      </c>
      <c r="C3">
        <v>12.98833333333333</v>
      </c>
    </row>
    <row r="4" spans="1:3">
      <c r="A4" t="s">
        <v>22</v>
      </c>
      <c r="B4" t="s">
        <v>53</v>
      </c>
      <c r="C4">
        <v>18.165</v>
      </c>
    </row>
    <row r="5" spans="1:3">
      <c r="A5" t="s">
        <v>17</v>
      </c>
      <c r="B5" t="s">
        <v>48</v>
      </c>
      <c r="C5">
        <v>19.14</v>
      </c>
    </row>
    <row r="6" spans="1:3">
      <c r="A6" t="s">
        <v>12</v>
      </c>
      <c r="B6" t="s">
        <v>43</v>
      </c>
      <c r="C6">
        <v>20.51833333333333</v>
      </c>
    </row>
    <row r="7" spans="1:3">
      <c r="A7" t="s">
        <v>18</v>
      </c>
      <c r="B7" t="s">
        <v>49</v>
      </c>
      <c r="C7">
        <v>22.68333333333334</v>
      </c>
    </row>
    <row r="8" spans="1:3">
      <c r="A8" t="s">
        <v>6</v>
      </c>
      <c r="B8" t="s">
        <v>37</v>
      </c>
      <c r="C8">
        <v>23.965</v>
      </c>
    </row>
    <row r="9" spans="1:3">
      <c r="A9" t="s">
        <v>20</v>
      </c>
      <c r="B9" t="s">
        <v>51</v>
      </c>
      <c r="C9">
        <v>26.50666666666666</v>
      </c>
    </row>
    <row r="10" spans="1:3">
      <c r="A10" t="s">
        <v>16</v>
      </c>
      <c r="B10" t="s">
        <v>47</v>
      </c>
      <c r="C10">
        <v>27.23</v>
      </c>
    </row>
    <row r="11" spans="1:3">
      <c r="A11" t="s">
        <v>0</v>
      </c>
      <c r="B11" t="s">
        <v>31</v>
      </c>
      <c r="C11">
        <v>27.37666666666667</v>
      </c>
    </row>
    <row r="12" spans="1:3">
      <c r="A12" t="s">
        <v>13</v>
      </c>
      <c r="B12" t="s">
        <v>44</v>
      </c>
      <c r="C12">
        <v>27.48166666666667</v>
      </c>
    </row>
    <row r="13" spans="1:3">
      <c r="A13" t="s">
        <v>5</v>
      </c>
      <c r="B13" t="s">
        <v>36</v>
      </c>
      <c r="C13">
        <v>32.23666666666667</v>
      </c>
    </row>
    <row r="14" spans="1:3">
      <c r="A14" t="s">
        <v>25</v>
      </c>
      <c r="B14" t="s">
        <v>56</v>
      </c>
      <c r="C14">
        <v>36.54833333333333</v>
      </c>
    </row>
    <row r="15" spans="1:3">
      <c r="A15" t="s">
        <v>4</v>
      </c>
      <c r="B15" t="s">
        <v>35</v>
      </c>
      <c r="C15">
        <v>36.78</v>
      </c>
    </row>
    <row r="16" spans="1:3">
      <c r="A16" t="s">
        <v>24</v>
      </c>
      <c r="B16" t="s">
        <v>55</v>
      </c>
      <c r="C16">
        <v>39.9</v>
      </c>
    </row>
    <row r="17" spans="1:3">
      <c r="A17" t="s">
        <v>10</v>
      </c>
      <c r="B17" t="s">
        <v>41</v>
      </c>
      <c r="C17">
        <v>40.66</v>
      </c>
    </row>
    <row r="18" spans="1:3">
      <c r="A18" t="s">
        <v>1</v>
      </c>
      <c r="B18" t="s">
        <v>32</v>
      </c>
      <c r="C18">
        <v>43.005</v>
      </c>
    </row>
    <row r="19" spans="1:3">
      <c r="A19" t="s">
        <v>2</v>
      </c>
      <c r="B19" t="s">
        <v>33</v>
      </c>
      <c r="C19">
        <v>44.30166666666667</v>
      </c>
    </row>
    <row r="20" spans="1:3">
      <c r="A20" t="s">
        <v>21</v>
      </c>
      <c r="B20" t="s">
        <v>52</v>
      </c>
      <c r="C20">
        <v>47.47333333333333</v>
      </c>
    </row>
    <row r="21" spans="1:3">
      <c r="A21" t="s">
        <v>19</v>
      </c>
      <c r="B21" t="s">
        <v>50</v>
      </c>
      <c r="C21">
        <v>48.55500000000001</v>
      </c>
    </row>
    <row r="22" spans="1:3">
      <c r="A22" t="s">
        <v>26</v>
      </c>
      <c r="B22" t="s">
        <v>57</v>
      </c>
      <c r="C22">
        <v>48.78666666666667</v>
      </c>
    </row>
    <row r="23" spans="1:3">
      <c r="A23" t="s">
        <v>28</v>
      </c>
      <c r="B23" t="s">
        <v>59</v>
      </c>
      <c r="C23">
        <v>63.12833333333333</v>
      </c>
    </row>
    <row r="24" spans="1:3">
      <c r="A24" t="s">
        <v>29</v>
      </c>
      <c r="B24" t="s">
        <v>60</v>
      </c>
      <c r="C24">
        <v>73.78333333333333</v>
      </c>
    </row>
    <row r="25" spans="1:3">
      <c r="A25" t="s">
        <v>8</v>
      </c>
      <c r="B25" t="s">
        <v>39</v>
      </c>
      <c r="C25">
        <v>74.265</v>
      </c>
    </row>
    <row r="26" spans="1:3">
      <c r="A26" t="s">
        <v>11</v>
      </c>
      <c r="B26" t="s">
        <v>42</v>
      </c>
      <c r="C26">
        <v>76.63833333333334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</vt:lpstr>
      <vt:lpstr>TOP25_G1</vt:lpstr>
      <vt:lpstr>WORST25_G1</vt:lpstr>
      <vt:lpstr>TOP25_G2</vt:lpstr>
      <vt:lpstr>WORST25_G2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2025-11-06T03:27:29Z</dcterms:created>
  <dcterms:modified xsi:type="dcterms:W3CDTF">2025-11-06T03:27:29Z</dcterms:modified>
</cp:coreProperties>
</file>