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" sheetId="1" r:id="rId1"/>
    <sheet name="TOP25_G1" sheetId="2" r:id="rId2"/>
    <sheet name="WORST25_G1" sheetId="3" r:id="rId3"/>
    <sheet name="TOP25_G2" sheetId="4" r:id="rId4"/>
    <sheet name="WORST25_G2" sheetId="5" r:id="rId5"/>
  </sheets>
  <definedNames>
    <definedName name="_xlnm._FilterDatabase" localSheetId="0" hidden="1">Analysis!$C$3:$AQ$175</definedName>
  </definedNames>
  <calcPr calcId="124519" fullCalcOnLoad="1"/>
</workbook>
</file>

<file path=xl/sharedStrings.xml><?xml version="1.0" encoding="utf-8"?>
<sst xmlns="http://schemas.openxmlformats.org/spreadsheetml/2006/main" count="832" uniqueCount="400">
  <si>
    <t>NVDA</t>
  </si>
  <si>
    <t>AAPL</t>
  </si>
  <si>
    <t>MSFT</t>
  </si>
  <si>
    <t>GOOGL</t>
  </si>
  <si>
    <t>AMZN</t>
  </si>
  <si>
    <t>AVGO</t>
  </si>
  <si>
    <t>META</t>
  </si>
  <si>
    <t>TSLA</t>
  </si>
  <si>
    <t>TSM</t>
  </si>
  <si>
    <t>BRK.B</t>
  </si>
  <si>
    <t>JPM</t>
  </si>
  <si>
    <t>LLY</t>
  </si>
  <si>
    <t>ORCL</t>
  </si>
  <si>
    <t>V</t>
  </si>
  <si>
    <t>MA</t>
  </si>
  <si>
    <t>XOM</t>
  </si>
  <si>
    <t>NFLX</t>
  </si>
  <si>
    <t>JNJ</t>
  </si>
  <si>
    <t>PLTR</t>
  </si>
  <si>
    <t>BABA</t>
  </si>
  <si>
    <t>ABBV</t>
  </si>
  <si>
    <t>BAC</t>
  </si>
  <si>
    <t>PG</t>
  </si>
  <si>
    <t>CVX</t>
  </si>
  <si>
    <t>SAP</t>
  </si>
  <si>
    <t>UNH</t>
  </si>
  <si>
    <t>KO</t>
  </si>
  <si>
    <t>WFC</t>
  </si>
  <si>
    <t>AZN</t>
  </si>
  <si>
    <t>AXP</t>
  </si>
  <si>
    <t>CRM</t>
  </si>
  <si>
    <t>NVS</t>
  </si>
  <si>
    <t>GS</t>
  </si>
  <si>
    <t>PM</t>
  </si>
  <si>
    <t>ABT</t>
  </si>
  <si>
    <t>NVO</t>
  </si>
  <si>
    <t>SHOP</t>
  </si>
  <si>
    <t>MRK</t>
  </si>
  <si>
    <t>LRCX</t>
  </si>
  <si>
    <t>RY</t>
  </si>
  <si>
    <t>DIS</t>
  </si>
  <si>
    <t>PEP</t>
  </si>
  <si>
    <t>QCOM</t>
  </si>
  <si>
    <t>PDD</t>
  </si>
  <si>
    <t>UBER</t>
  </si>
  <si>
    <t>AMAT</t>
  </si>
  <si>
    <t>C</t>
  </si>
  <si>
    <t>T</t>
  </si>
  <si>
    <t>AMGN</t>
  </si>
  <si>
    <t>MUFG</t>
  </si>
  <si>
    <t>SCHW</t>
  </si>
  <si>
    <t>SONY</t>
  </si>
  <si>
    <t>KLAC</t>
  </si>
  <si>
    <t>BKNG</t>
  </si>
  <si>
    <t>GEV</t>
  </si>
  <si>
    <t>BA</t>
  </si>
  <si>
    <t>DHR</t>
  </si>
  <si>
    <t>TXN</t>
  </si>
  <si>
    <t>BSX</t>
  </si>
  <si>
    <t>COF</t>
  </si>
  <si>
    <t>ADBE</t>
  </si>
  <si>
    <t>TD</t>
  </si>
  <si>
    <t>DE</t>
  </si>
  <si>
    <t>SPOT</t>
  </si>
  <si>
    <t>HOOD</t>
  </si>
  <si>
    <t>MELI</t>
  </si>
  <si>
    <t>ADI</t>
  </si>
  <si>
    <t>COP</t>
  </si>
  <si>
    <t>KKR</t>
  </si>
  <si>
    <t>BN</t>
  </si>
  <si>
    <t>CMCSA</t>
  </si>
  <si>
    <t>ENB</t>
  </si>
  <si>
    <t>CVS</t>
  </si>
  <si>
    <t>BMY</t>
  </si>
  <si>
    <t>SE</t>
  </si>
  <si>
    <t>SNOW</t>
  </si>
  <si>
    <t>CDNS</t>
  </si>
  <si>
    <t>NEM</t>
  </si>
  <si>
    <t>BMO</t>
  </si>
  <si>
    <t>MCO</t>
  </si>
  <si>
    <t>ICE</t>
  </si>
  <si>
    <t>BNS</t>
  </si>
  <si>
    <t>AEM</t>
  </si>
  <si>
    <t>NET</t>
  </si>
  <si>
    <t>JCI</t>
  </si>
  <si>
    <t>CM</t>
  </si>
  <si>
    <t>BK</t>
  </si>
  <si>
    <t>BCS</t>
  </si>
  <si>
    <t>AON</t>
  </si>
  <si>
    <t>TEL</t>
  </si>
  <si>
    <t>VRT</t>
  </si>
  <si>
    <t>USB</t>
  </si>
  <si>
    <t>RBLX</t>
  </si>
  <si>
    <t>ELV</t>
  </si>
  <si>
    <t>CI</t>
  </si>
  <si>
    <t>EPD</t>
  </si>
  <si>
    <t>CNQ</t>
  </si>
  <si>
    <t>VST</t>
  </si>
  <si>
    <t>GM</t>
  </si>
  <si>
    <t>CP</t>
  </si>
  <si>
    <t>HLT</t>
  </si>
  <si>
    <t>FDX</t>
  </si>
  <si>
    <t>CNI</t>
  </si>
  <si>
    <t>ET</t>
  </si>
  <si>
    <t>MFC</t>
  </si>
  <si>
    <t>CPNG</t>
  </si>
  <si>
    <t>SLB</t>
  </si>
  <si>
    <t>LHX</t>
  </si>
  <si>
    <t>MET</t>
  </si>
  <si>
    <t>ALL</t>
  </si>
  <si>
    <t>BDX</t>
  </si>
  <si>
    <t>FERG</t>
  </si>
  <si>
    <t>AIG</t>
  </si>
  <si>
    <t>ROP</t>
  </si>
  <si>
    <t>CBRE</t>
  </si>
  <si>
    <t>ETR</t>
  </si>
  <si>
    <t>FANG</t>
  </si>
  <si>
    <t>OXY</t>
  </si>
  <si>
    <t>FLUT</t>
  </si>
  <si>
    <t>CTSH</t>
  </si>
  <si>
    <t>CCL</t>
  </si>
  <si>
    <t>SYY</t>
  </si>
  <si>
    <t>EQT</t>
  </si>
  <si>
    <t>FI</t>
  </si>
  <si>
    <t>FIS</t>
  </si>
  <si>
    <t>WTW</t>
  </si>
  <si>
    <t>KB</t>
  </si>
  <si>
    <t>LEN</t>
  </si>
  <si>
    <t>CSGP</t>
  </si>
  <si>
    <t>CHTR</t>
  </si>
  <si>
    <t>KHC</t>
  </si>
  <si>
    <t>WRB</t>
  </si>
  <si>
    <t>IX</t>
  </si>
  <si>
    <t>NTRA</t>
  </si>
  <si>
    <t>FOX</t>
  </si>
  <si>
    <t>EXE</t>
  </si>
  <si>
    <t>EFX</t>
  </si>
  <si>
    <t>MKL</t>
  </si>
  <si>
    <t>AER</t>
  </si>
  <si>
    <t>DG</t>
  </si>
  <si>
    <t>QSR</t>
  </si>
  <si>
    <t>TRMB</t>
  </si>
  <si>
    <t>SW</t>
  </si>
  <si>
    <t>CG</t>
  </si>
  <si>
    <t>GWRE</t>
  </si>
  <si>
    <t>IFF</t>
  </si>
  <si>
    <t>CNH</t>
  </si>
  <si>
    <t>SNX</t>
  </si>
  <si>
    <t>ALLY</t>
  </si>
  <si>
    <t>IONS</t>
  </si>
  <si>
    <t>EXEL</t>
  </si>
  <si>
    <t>AR</t>
  </si>
  <si>
    <t>MKSI</t>
  </si>
  <si>
    <t>APA</t>
  </si>
  <si>
    <t>LAD</t>
  </si>
  <si>
    <t>NFG</t>
  </si>
  <si>
    <t>AL</t>
  </si>
  <si>
    <t>AN</t>
  </si>
  <si>
    <t>MAT</t>
  </si>
  <si>
    <t>SLM</t>
  </si>
  <si>
    <t>NOV</t>
  </si>
  <si>
    <t>OZK</t>
  </si>
  <si>
    <t>NE</t>
  </si>
  <si>
    <t>BGC</t>
  </si>
  <si>
    <t>CNR</t>
  </si>
  <si>
    <t>PVH</t>
  </si>
  <si>
    <t>VAL</t>
  </si>
  <si>
    <t>HCC</t>
  </si>
  <si>
    <t>JOE</t>
  </si>
  <si>
    <t>GTX</t>
  </si>
  <si>
    <t>MHO</t>
  </si>
  <si>
    <t>TDW</t>
  </si>
  <si>
    <t>NVIDIA Corp</t>
  </si>
  <si>
    <t>Apple Inc</t>
  </si>
  <si>
    <t>Microsoft Corp</t>
  </si>
  <si>
    <t>Alphabet Inc</t>
  </si>
  <si>
    <t>Amazon.com Inc</t>
  </si>
  <si>
    <t>Broadcom Inc</t>
  </si>
  <si>
    <t>Meta Platforms Inc</t>
  </si>
  <si>
    <t>Tesla Inc</t>
  </si>
  <si>
    <t>Taiwan Semiconductor Manufacturing Co Ltd</t>
  </si>
  <si>
    <t>Berkshire Hathaway Inc</t>
  </si>
  <si>
    <t>JPMorgan Chase &amp; Co</t>
  </si>
  <si>
    <t>Eli Lilly and Co</t>
  </si>
  <si>
    <t>Oracle Corp</t>
  </si>
  <si>
    <t>Visa Inc</t>
  </si>
  <si>
    <t>Mastercard Inc</t>
  </si>
  <si>
    <t>Exxon Mobil Corp</t>
  </si>
  <si>
    <t>Netflix Inc</t>
  </si>
  <si>
    <t>Johnson &amp; Johnson</t>
  </si>
  <si>
    <t>Palantir Technologies Inc</t>
  </si>
  <si>
    <t>Alibaba Group Holding Ltd</t>
  </si>
  <si>
    <t>AbbVie Inc</t>
  </si>
  <si>
    <t>Bank of America Corp</t>
  </si>
  <si>
    <t>Procter &amp; Gamble Co</t>
  </si>
  <si>
    <t>Chevron Corp</t>
  </si>
  <si>
    <t>SAP SE</t>
  </si>
  <si>
    <t>UnitedHealth Group Inc</t>
  </si>
  <si>
    <t>Coca-Cola Co</t>
  </si>
  <si>
    <t>Wells Fargo &amp; Co</t>
  </si>
  <si>
    <t>AstraZeneca PLC</t>
  </si>
  <si>
    <t>American Express Co</t>
  </si>
  <si>
    <t>Salesforce Inc</t>
  </si>
  <si>
    <t>Novartis AG</t>
  </si>
  <si>
    <t>The Goldman Sachs Group Inc</t>
  </si>
  <si>
    <t>Philip Morris International Inc</t>
  </si>
  <si>
    <t>Abbott Laboratories</t>
  </si>
  <si>
    <t>Novo Nordisk AS</t>
  </si>
  <si>
    <t>Shopify Inc</t>
  </si>
  <si>
    <t>Merck &amp; Co Inc</t>
  </si>
  <si>
    <t>Lam Research Corp</t>
  </si>
  <si>
    <t>Royal Bank of Canada</t>
  </si>
  <si>
    <t>The Walt Disney Co</t>
  </si>
  <si>
    <t>PepsiCo Inc</t>
  </si>
  <si>
    <t>Qualcomm Inc</t>
  </si>
  <si>
    <t>PDD Holdings Inc</t>
  </si>
  <si>
    <t>Uber Technologies Inc</t>
  </si>
  <si>
    <t>Applied Materials Inc</t>
  </si>
  <si>
    <t>Citigroup Inc</t>
  </si>
  <si>
    <t>AT&amp;T Inc</t>
  </si>
  <si>
    <t>Amgen Inc</t>
  </si>
  <si>
    <t>Mitsubishi UFJ Financial Group Inc</t>
  </si>
  <si>
    <t>Charles Schwab Corp</t>
  </si>
  <si>
    <t>Sony Group Corp</t>
  </si>
  <si>
    <t>KLA Corp</t>
  </si>
  <si>
    <t>Booking Holdings Inc</t>
  </si>
  <si>
    <t>GE Vernova Inc</t>
  </si>
  <si>
    <t>Boeing Co</t>
  </si>
  <si>
    <t>Danaher Corp</t>
  </si>
  <si>
    <t>Texas Instruments Inc</t>
  </si>
  <si>
    <t>Boston Scientific Corp</t>
  </si>
  <si>
    <t>Capital One Financial Corp</t>
  </si>
  <si>
    <t>Adobe Inc</t>
  </si>
  <si>
    <t>The Toronto-Dominion Bank</t>
  </si>
  <si>
    <t>Deere &amp; Co</t>
  </si>
  <si>
    <t>Spotify Technology SA</t>
  </si>
  <si>
    <t>Robinhood Markets Inc</t>
  </si>
  <si>
    <t>MercadoLibre Inc</t>
  </si>
  <si>
    <t>Analog Devices Inc</t>
  </si>
  <si>
    <t>ConocoPhillips</t>
  </si>
  <si>
    <t>KKR &amp; Co Inc</t>
  </si>
  <si>
    <t>Brookfield Corp</t>
  </si>
  <si>
    <t>Comcast Corp</t>
  </si>
  <si>
    <t>Enbridge Inc</t>
  </si>
  <si>
    <t>CVS Health Corp</t>
  </si>
  <si>
    <t>Bristol-Myers Squibb Co</t>
  </si>
  <si>
    <t>Sea Ltd</t>
  </si>
  <si>
    <t>Snowflake Inc</t>
  </si>
  <si>
    <t>Cadence Design Systems Inc</t>
  </si>
  <si>
    <t>Newmont Corp</t>
  </si>
  <si>
    <t>Bank of Montreal</t>
  </si>
  <si>
    <t>Moodys Corp</t>
  </si>
  <si>
    <t>Intercontinental Exchange Inc</t>
  </si>
  <si>
    <t>Bank of Nova Scotia</t>
  </si>
  <si>
    <t>Agnico Eagle Mines Ltd</t>
  </si>
  <si>
    <t>Cloudflare Inc</t>
  </si>
  <si>
    <t>Johnson Controls International PLC</t>
  </si>
  <si>
    <t>Canadian Imperial Bank of Commerce</t>
  </si>
  <si>
    <t>Bank of New York Mellon Corp</t>
  </si>
  <si>
    <t>Barclays PLC</t>
  </si>
  <si>
    <t>Aon PLC</t>
  </si>
  <si>
    <t>TE Connectivity PLC</t>
  </si>
  <si>
    <t>Vertiv Holdings Co</t>
  </si>
  <si>
    <t>U.S. Bancorp</t>
  </si>
  <si>
    <t>Roblox Corp</t>
  </si>
  <si>
    <t>Elevance Health Inc</t>
  </si>
  <si>
    <t>The Cigna Group</t>
  </si>
  <si>
    <t>Enterprise Products Partners LP</t>
  </si>
  <si>
    <t>Canadian Natural Resources Ltd</t>
  </si>
  <si>
    <t>Vistra Corp</t>
  </si>
  <si>
    <t>General Motors Co</t>
  </si>
  <si>
    <t>Canadian Pacific Kansas City Ltd</t>
  </si>
  <si>
    <t>Hilton Worldwide Holdings Inc</t>
  </si>
  <si>
    <t>FedEx Corp</t>
  </si>
  <si>
    <t>Canadian National Railway Co</t>
  </si>
  <si>
    <t>Energy Transfer LP</t>
  </si>
  <si>
    <t>Manulife Financial Corp</t>
  </si>
  <si>
    <t>Coupang Inc</t>
  </si>
  <si>
    <t>SLB Ltd</t>
  </si>
  <si>
    <t>L3Harris Technologies Inc</t>
  </si>
  <si>
    <t>MetLife Inc</t>
  </si>
  <si>
    <t>Allstate Corp</t>
  </si>
  <si>
    <t>Becton Dickinson &amp; Co</t>
  </si>
  <si>
    <t>Ferguson Enterprises Inc</t>
  </si>
  <si>
    <t>American International Group Inc</t>
  </si>
  <si>
    <t>Roper Technologies Inc</t>
  </si>
  <si>
    <t>CBRE Group Inc</t>
  </si>
  <si>
    <t>Entergy Corp</t>
  </si>
  <si>
    <t>Diamondback Energy Inc</t>
  </si>
  <si>
    <t>Occidental Petroleum Corp</t>
  </si>
  <si>
    <t>Flutter Entertainment PLC</t>
  </si>
  <si>
    <t>Cognizant Technology Solutions Corp</t>
  </si>
  <si>
    <t>Carnival Corp</t>
  </si>
  <si>
    <t>Sysco Corp</t>
  </si>
  <si>
    <t>EQT Corp</t>
  </si>
  <si>
    <t>Fiserv Inc</t>
  </si>
  <si>
    <t>Fidelity National Information Services Inc</t>
  </si>
  <si>
    <t>Willis Towers Watson PLC</t>
  </si>
  <si>
    <t>KB Financial Group Inc</t>
  </si>
  <si>
    <t>Lennar Corp</t>
  </si>
  <si>
    <t>CoStar Group Inc</t>
  </si>
  <si>
    <t>Charter Communications Inc</t>
  </si>
  <si>
    <t>The Kraft Heinz Co</t>
  </si>
  <si>
    <t>WR Berkley Corp</t>
  </si>
  <si>
    <t>ORIX Corp</t>
  </si>
  <si>
    <t>Natera Inc</t>
  </si>
  <si>
    <t>Fox Corp</t>
  </si>
  <si>
    <t>Expand Energy Corp</t>
  </si>
  <si>
    <t>Equifax Inc</t>
  </si>
  <si>
    <t>Markel Group Inc</t>
  </si>
  <si>
    <t>AerCap Holdings NV</t>
  </si>
  <si>
    <t>Dollar General Corp</t>
  </si>
  <si>
    <t>Restaurant Brands International Inc</t>
  </si>
  <si>
    <t>Trimble Inc</t>
  </si>
  <si>
    <t>Smurfit WestRock PLC</t>
  </si>
  <si>
    <t>The Carlyle Group Inc</t>
  </si>
  <si>
    <t>Guidewire Software Inc</t>
  </si>
  <si>
    <t>International Flavors &amp; Fragrances Inc</t>
  </si>
  <si>
    <t>CNH Industrial NV</t>
  </si>
  <si>
    <t>TD Synnex Corp</t>
  </si>
  <si>
    <t>Ally Financial Inc</t>
  </si>
  <si>
    <t>Ionis Pharmaceuticals Inc</t>
  </si>
  <si>
    <t>Exelixis Inc</t>
  </si>
  <si>
    <t>Antero Resources Corp</t>
  </si>
  <si>
    <t>MKS Inc</t>
  </si>
  <si>
    <t>APA Corp</t>
  </si>
  <si>
    <t>Lithia Motors Inc</t>
  </si>
  <si>
    <t>National Fuel Gas Co</t>
  </si>
  <si>
    <t>Air Lease Corp</t>
  </si>
  <si>
    <t>AutoNation Inc</t>
  </si>
  <si>
    <t>Mattel Inc</t>
  </si>
  <si>
    <t>SLM Corp</t>
  </si>
  <si>
    <t>NOV Inc</t>
  </si>
  <si>
    <t>Bank OZK</t>
  </si>
  <si>
    <t>Noble Corp PLC</t>
  </si>
  <si>
    <t>BGC Group Inc</t>
  </si>
  <si>
    <t>Core Natural Resources Inc</t>
  </si>
  <si>
    <t>PVH Corp</t>
  </si>
  <si>
    <t>Valaris Ltd</t>
  </si>
  <si>
    <t>Warrior Met Coal Inc</t>
  </si>
  <si>
    <t>The St. Joe Co</t>
  </si>
  <si>
    <t>Garrett Motion Inc</t>
  </si>
  <si>
    <t>M/I Homes Inc</t>
  </si>
  <si>
    <t>Tidewater Inc</t>
  </si>
  <si>
    <t>Technology</t>
  </si>
  <si>
    <t>Communication Services</t>
  </si>
  <si>
    <t>Consumer Cyclical</t>
  </si>
  <si>
    <t>Financial Services</t>
  </si>
  <si>
    <t>Healthcare</t>
  </si>
  <si>
    <t>Energy</t>
  </si>
  <si>
    <t>Consumer Defensive</t>
  </si>
  <si>
    <t>Industrials</t>
  </si>
  <si>
    <t>Basic Materials</t>
  </si>
  <si>
    <t>Utilities</t>
  </si>
  <si>
    <t>Real Estate</t>
  </si>
  <si>
    <t>-</t>
  </si>
  <si>
    <t>Ticker</t>
  </si>
  <si>
    <t>Company</t>
  </si>
  <si>
    <t>Group1Avg</t>
  </si>
  <si>
    <t>Group2Avg</t>
  </si>
  <si>
    <t>No</t>
  </si>
  <si>
    <t>Sector</t>
  </si>
  <si>
    <t>RSI</t>
  </si>
  <si>
    <t>Price</t>
  </si>
  <si>
    <t>MTD</t>
  </si>
  <si>
    <t>1D</t>
  </si>
  <si>
    <t>1W</t>
  </si>
  <si>
    <t>1M</t>
  </si>
  <si>
    <t>3M</t>
  </si>
  <si>
    <t>6M</t>
  </si>
  <si>
    <t>YTD</t>
  </si>
  <si>
    <t>1Y</t>
  </si>
  <si>
    <t>3Y</t>
  </si>
  <si>
    <t>5Y</t>
  </si>
  <si>
    <t>10Y</t>
  </si>
  <si>
    <t>Total 3Y Return %</t>
  </si>
  <si>
    <t>Total 5Y Return %</t>
  </si>
  <si>
    <t>Total 10Y Return %</t>
  </si>
  <si>
    <t>WR1
1W 1M 3M 6M YTD</t>
  </si>
  <si>
    <t>WR2
1M 3M 6M YTD</t>
  </si>
  <si>
    <t>WR3
1W 1M 3M</t>
  </si>
  <si>
    <t>WR4
3M 6M YTD 1Y</t>
  </si>
  <si>
    <t>WR5
TOTAL</t>
  </si>
  <si>
    <t>Rank
1W</t>
  </si>
  <si>
    <t>Rank
1M</t>
  </si>
  <si>
    <t>Rank
3M</t>
  </si>
  <si>
    <t>Rank
6M</t>
  </si>
  <si>
    <t>Rank
YTD</t>
  </si>
  <si>
    <t>Rank
1Y</t>
  </si>
  <si>
    <t>Total
Rank</t>
  </si>
  <si>
    <t>RWR1
1W 1M
3M 6M
YTD</t>
  </si>
  <si>
    <t>RWR2
1M 3M
6M YTD</t>
  </si>
  <si>
    <t>RWR3
1W 1M
3M</t>
  </si>
  <si>
    <t>RWR4
3M 6M
YTD 1Y</t>
  </si>
  <si>
    <t>Total
Score</t>
  </si>
  <si>
    <t>R1
Score</t>
  </si>
  <si>
    <t>R2
Score</t>
  </si>
  <si>
    <t>R3
Score</t>
  </si>
  <si>
    <t>R4
Score</t>
  </si>
  <si>
    <t>All
Ranks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</si>
</sst>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;[Red]-0.00%"/>
  </numFmts>
  <fonts count="3">
    <font>
      <sz val="12"/>
      <color theme="1"/>
      <name val="Aptos Light"/>
      <family val="2"/>
    </font>
    <font>
      <b/>
      <sz val="12"/>
      <color theme="1"/>
      <name val="Aptos Light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TOP 25 - Group 1 (1W,1M,YTD,3M)</c:v>
          </c:tx>
          <c:cat>
            <c:strRef>
              <c:f>'TOP25_G1'!$A$2:$A$26</c:f>
              <c:strCache>
                <c:ptCount val="25"/>
                <c:pt idx="0">
                  <c:v>HOOD</c:v>
                </c:pt>
                <c:pt idx="1">
                  <c:v>LRCX</c:v>
                </c:pt>
                <c:pt idx="2">
                  <c:v>IONS</c:v>
                </c:pt>
                <c:pt idx="3">
                  <c:v>GTX</c:v>
                </c:pt>
                <c:pt idx="4">
                  <c:v>PLTR</c:v>
                </c:pt>
                <c:pt idx="5">
                  <c:v>KLAC</c:v>
                </c:pt>
                <c:pt idx="6">
                  <c:v>NEM</c:v>
                </c:pt>
                <c:pt idx="7">
                  <c:v>NET</c:v>
                </c:pt>
                <c:pt idx="8">
                  <c:v>AEM</c:v>
                </c:pt>
                <c:pt idx="9">
                  <c:v>VRT</c:v>
                </c:pt>
                <c:pt idx="10">
                  <c:v>BABA</c:v>
                </c:pt>
                <c:pt idx="11">
                  <c:v>TEL</c:v>
                </c:pt>
                <c:pt idx="12">
                  <c:v>GOOGL</c:v>
                </c:pt>
                <c:pt idx="13">
                  <c:v>SNOW</c:v>
                </c:pt>
                <c:pt idx="14">
                  <c:v>CVS</c:v>
                </c:pt>
                <c:pt idx="15">
                  <c:v>AMAT</c:v>
                </c:pt>
                <c:pt idx="16">
                  <c:v>JOE</c:v>
                </c:pt>
                <c:pt idx="17">
                  <c:v>NTRA</c:v>
                </c:pt>
                <c:pt idx="18">
                  <c:v>JCI</c:v>
                </c:pt>
                <c:pt idx="19">
                  <c:v>MKSI</c:v>
                </c:pt>
                <c:pt idx="20">
                  <c:v>AVGO</c:v>
                </c:pt>
                <c:pt idx="21">
                  <c:v>BCS</c:v>
                </c:pt>
                <c:pt idx="22">
                  <c:v>GM</c:v>
                </c:pt>
                <c:pt idx="23">
                  <c:v>TSM</c:v>
                </c:pt>
                <c:pt idx="24">
                  <c:v>SHOP</c:v>
                </c:pt>
              </c:strCache>
            </c:strRef>
          </c:cat>
          <c:val>
            <c:numRef>
              <c:f>'TOP25_G1'!$C$2:$C$26</c:f>
              <c:numCache>
                <c:formatCode>General</c:formatCode>
                <c:ptCount val="25"/>
                <c:pt idx="0">
                  <c:v>77.9325</c:v>
                </c:pt>
                <c:pt idx="1">
                  <c:v>54.3</c:v>
                </c:pt>
                <c:pt idx="2">
                  <c:v>49.7475</c:v>
                </c:pt>
                <c:pt idx="3">
                  <c:v>41.5625</c:v>
                </c:pt>
                <c:pt idx="4">
                  <c:v>39.9925</c:v>
                </c:pt>
                <c:pt idx="5">
                  <c:v>36.5075</c:v>
                </c:pt>
                <c:pt idx="6">
                  <c:v>35.1575</c:v>
                </c:pt>
                <c:pt idx="7">
                  <c:v>32.0325</c:v>
                </c:pt>
                <c:pt idx="8">
                  <c:v>30.3525</c:v>
                </c:pt>
                <c:pt idx="9">
                  <c:v>30.065</c:v>
                </c:pt>
                <c:pt idx="10">
                  <c:v>29.4325</c:v>
                </c:pt>
                <c:pt idx="11">
                  <c:v>29.11</c:v>
                </c:pt>
                <c:pt idx="12">
                  <c:v>29.0725</c:v>
                </c:pt>
                <c:pt idx="13">
                  <c:v>27.745</c:v>
                </c:pt>
                <c:pt idx="14">
                  <c:v>26.75</c:v>
                </c:pt>
                <c:pt idx="15">
                  <c:v>24.2175</c:v>
                </c:pt>
                <c:pt idx="16">
                  <c:v>23.1675</c:v>
                </c:pt>
                <c:pt idx="17">
                  <c:v>23.03</c:v>
                </c:pt>
                <c:pt idx="18">
                  <c:v>22.0925</c:v>
                </c:pt>
                <c:pt idx="19">
                  <c:v>21.9425</c:v>
                </c:pt>
                <c:pt idx="20">
                  <c:v>19.4475</c:v>
                </c:pt>
                <c:pt idx="21">
                  <c:v>18.935</c:v>
                </c:pt>
                <c:pt idx="22">
                  <c:v>18.7875</c:v>
                </c:pt>
                <c:pt idx="23">
                  <c:v>18.435</c:v>
                </c:pt>
                <c:pt idx="24">
                  <c:v>18.4025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WORST 25 - Group 1 (1W,1M,YTD,3M)</c:v>
          </c:tx>
          <c:cat>
            <c:strRef>
              <c:f>'WORST25_G1'!$A$2:$A$26</c:f>
              <c:strCache>
                <c:ptCount val="25"/>
                <c:pt idx="0">
                  <c:v>FI</c:v>
                </c:pt>
                <c:pt idx="1">
                  <c:v>CHTR</c:v>
                </c:pt>
                <c:pt idx="2">
                  <c:v>FLUT</c:v>
                </c:pt>
                <c:pt idx="3">
                  <c:v>SW</c:v>
                </c:pt>
                <c:pt idx="4">
                  <c:v>NVO</c:v>
                </c:pt>
                <c:pt idx="5">
                  <c:v>CMCSA</c:v>
                </c:pt>
                <c:pt idx="6">
                  <c:v>EFX</c:v>
                </c:pt>
                <c:pt idx="7">
                  <c:v>CSGP</c:v>
                </c:pt>
                <c:pt idx="8">
                  <c:v>KKR</c:v>
                </c:pt>
                <c:pt idx="9">
                  <c:v>ROP</c:v>
                </c:pt>
                <c:pt idx="10">
                  <c:v>CNR</c:v>
                </c:pt>
                <c:pt idx="11">
                  <c:v>OXY</c:v>
                </c:pt>
                <c:pt idx="12">
                  <c:v>CI</c:v>
                </c:pt>
                <c:pt idx="13">
                  <c:v>ICE</c:v>
                </c:pt>
                <c:pt idx="14">
                  <c:v>KHC</c:v>
                </c:pt>
                <c:pt idx="15">
                  <c:v>CG</c:v>
                </c:pt>
                <c:pt idx="16">
                  <c:v>META</c:v>
                </c:pt>
                <c:pt idx="17">
                  <c:v>BDX</c:v>
                </c:pt>
                <c:pt idx="18">
                  <c:v>PVH</c:v>
                </c:pt>
                <c:pt idx="19">
                  <c:v>FANG</c:v>
                </c:pt>
                <c:pt idx="20">
                  <c:v>LAD</c:v>
                </c:pt>
                <c:pt idx="21">
                  <c:v>ADBE</c:v>
                </c:pt>
                <c:pt idx="22">
                  <c:v>CNH</c:v>
                </c:pt>
                <c:pt idx="23">
                  <c:v>IFF</c:v>
                </c:pt>
                <c:pt idx="24">
                  <c:v>TXN</c:v>
                </c:pt>
              </c:strCache>
            </c:strRef>
          </c:cat>
          <c:val>
            <c:numRef>
              <c:f>'WORST25_G1'!$C$2:$C$26</c:f>
              <c:numCache>
                <c:formatCode>General</c:formatCode>
                <c:ptCount val="25"/>
                <c:pt idx="0">
                  <c:v>-45.09</c:v>
                </c:pt>
                <c:pt idx="1">
                  <c:v>-19.01</c:v>
                </c:pt>
                <c:pt idx="2">
                  <c:v>-17.39</c:v>
                </c:pt>
                <c:pt idx="3">
                  <c:v>-16.915</c:v>
                </c:pt>
                <c:pt idx="4">
                  <c:v>-15.67</c:v>
                </c:pt>
                <c:pt idx="5">
                  <c:v>-11.8825</c:v>
                </c:pt>
                <c:pt idx="6">
                  <c:v>-11.8575</c:v>
                </c:pt>
                <c:pt idx="7">
                  <c:v>-11.4225</c:v>
                </c:pt>
                <c:pt idx="8">
                  <c:v>-10.6025</c:v>
                </c:pt>
                <c:pt idx="9">
                  <c:v>-10.405</c:v>
                </c:pt>
                <c:pt idx="10">
                  <c:v>-10.3125</c:v>
                </c:pt>
                <c:pt idx="11">
                  <c:v>-9.727499999999999</c:v>
                </c:pt>
                <c:pt idx="12">
                  <c:v>-9.4975</c:v>
                </c:pt>
                <c:pt idx="13">
                  <c:v>-8.960000000000001</c:v>
                </c:pt>
                <c:pt idx="14">
                  <c:v>-8.9375</c:v>
                </c:pt>
                <c:pt idx="15">
                  <c:v>-8.852500000000001</c:v>
                </c:pt>
                <c:pt idx="16">
                  <c:v>-8.42</c:v>
                </c:pt>
                <c:pt idx="17">
                  <c:v>-8.115</c:v>
                </c:pt>
                <c:pt idx="18">
                  <c:v>-7.822500000000001</c:v>
                </c:pt>
                <c:pt idx="19">
                  <c:v>-7.699999999999999</c:v>
                </c:pt>
                <c:pt idx="20">
                  <c:v>-7.5725</c:v>
                </c:pt>
                <c:pt idx="21">
                  <c:v>-7.355</c:v>
                </c:pt>
                <c:pt idx="22">
                  <c:v>-7.085</c:v>
                </c:pt>
                <c:pt idx="23">
                  <c:v>-6.9275</c:v>
                </c:pt>
                <c:pt idx="24">
                  <c:v>-6.62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TOP 25 - Group 2 (1W,1M,YTD,3M,6M,1Y)</c:v>
          </c:tx>
          <c:cat>
            <c:strRef>
              <c:f>'TOP25_G2'!$A$2:$A$26</c:f>
              <c:strCache>
                <c:ptCount val="25"/>
                <c:pt idx="0">
                  <c:v>HOOD</c:v>
                </c:pt>
                <c:pt idx="1">
                  <c:v>PLTR</c:v>
                </c:pt>
                <c:pt idx="2">
                  <c:v>LRCX</c:v>
                </c:pt>
                <c:pt idx="3">
                  <c:v>IONS</c:v>
                </c:pt>
                <c:pt idx="4">
                  <c:v>NET</c:v>
                </c:pt>
                <c:pt idx="5">
                  <c:v>GTX</c:v>
                </c:pt>
                <c:pt idx="6">
                  <c:v>KLAC</c:v>
                </c:pt>
                <c:pt idx="7">
                  <c:v>SNOW</c:v>
                </c:pt>
                <c:pt idx="8">
                  <c:v>VRT</c:v>
                </c:pt>
                <c:pt idx="9">
                  <c:v>NEM</c:v>
                </c:pt>
                <c:pt idx="10">
                  <c:v>AVGO</c:v>
                </c:pt>
                <c:pt idx="11">
                  <c:v>GOOGL</c:v>
                </c:pt>
                <c:pt idx="12">
                  <c:v>TEL</c:v>
                </c:pt>
                <c:pt idx="13">
                  <c:v>AEM</c:v>
                </c:pt>
                <c:pt idx="14">
                  <c:v>SHOP</c:v>
                </c:pt>
                <c:pt idx="15">
                  <c:v>TSLA</c:v>
                </c:pt>
                <c:pt idx="16">
                  <c:v>BABA</c:v>
                </c:pt>
                <c:pt idx="17">
                  <c:v>MKSI</c:v>
                </c:pt>
                <c:pt idx="18">
                  <c:v>TSM</c:v>
                </c:pt>
                <c:pt idx="19">
                  <c:v>JCI</c:v>
                </c:pt>
                <c:pt idx="20">
                  <c:v>AMAT</c:v>
                </c:pt>
                <c:pt idx="21">
                  <c:v>NTRA</c:v>
                </c:pt>
                <c:pt idx="22">
                  <c:v>C</c:v>
                </c:pt>
                <c:pt idx="23">
                  <c:v>BCS</c:v>
                </c:pt>
                <c:pt idx="24">
                  <c:v>CVS</c:v>
                </c:pt>
              </c:strCache>
            </c:strRef>
          </c:cat>
          <c:val>
            <c:numRef>
              <c:f>'TOP25_G2'!$C$2:$C$26</c:f>
              <c:numCache>
                <c:formatCode>General</c:formatCode>
                <c:ptCount val="25"/>
                <c:pt idx="0">
                  <c:v>163.18</c:v>
                </c:pt>
                <c:pt idx="1">
                  <c:v>79.87833333333333</c:v>
                </c:pt>
                <c:pt idx="2">
                  <c:v>76.63833333333334</c:v>
                </c:pt>
                <c:pt idx="3">
                  <c:v>68.90333333333332</c:v>
                </c:pt>
                <c:pt idx="4">
                  <c:v>62</c:v>
                </c:pt>
                <c:pt idx="5">
                  <c:v>59.75833333333333</c:v>
                </c:pt>
                <c:pt idx="6">
                  <c:v>51.445</c:v>
                </c:pt>
                <c:pt idx="7">
                  <c:v>49.335</c:v>
                </c:pt>
                <c:pt idx="8">
                  <c:v>48.55500000000001</c:v>
                </c:pt>
                <c:pt idx="9">
                  <c:v>46.13</c:v>
                </c:pt>
                <c:pt idx="10">
                  <c:v>44.30166666666667</c:v>
                </c:pt>
                <c:pt idx="11">
                  <c:v>43.005</c:v>
                </c:pt>
                <c:pt idx="12">
                  <c:v>42.275</c:v>
                </c:pt>
                <c:pt idx="13">
                  <c:v>41.82666666666666</c:v>
                </c:pt>
                <c:pt idx="14">
                  <c:v>40.66</c:v>
                </c:pt>
                <c:pt idx="15">
                  <c:v>36.78</c:v>
                </c:pt>
                <c:pt idx="16">
                  <c:v>36.51499999999999</c:v>
                </c:pt>
                <c:pt idx="17">
                  <c:v>36.065</c:v>
                </c:pt>
                <c:pt idx="18">
                  <c:v>32.23666666666667</c:v>
                </c:pt>
                <c:pt idx="19">
                  <c:v>31.46333333333333</c:v>
                </c:pt>
                <c:pt idx="20">
                  <c:v>30.66166666666667</c:v>
                </c:pt>
                <c:pt idx="21">
                  <c:v>29.97833333333334</c:v>
                </c:pt>
                <c:pt idx="22">
                  <c:v>29.80833333333333</c:v>
                </c:pt>
                <c:pt idx="23">
                  <c:v>29.39666666666666</c:v>
                </c:pt>
                <c:pt idx="24">
                  <c:v>29.05333333333333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  <c:tickLblSkip val="1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WORST 25 - Group 2 (1W,1M,YTD,3M,6M,1Y)</c:v>
          </c:tx>
          <c:cat>
            <c:strRef>
              <c:f>'WORST25_G2'!$A$2:$A$26</c:f>
              <c:strCache>
                <c:ptCount val="25"/>
                <c:pt idx="0">
                  <c:v>FI</c:v>
                </c:pt>
                <c:pt idx="1">
                  <c:v>CHTR</c:v>
                </c:pt>
                <c:pt idx="2">
                  <c:v>NVO</c:v>
                </c:pt>
                <c:pt idx="3">
                  <c:v>SW</c:v>
                </c:pt>
                <c:pt idx="4">
                  <c:v>CMCSA</c:v>
                </c:pt>
                <c:pt idx="5">
                  <c:v>EFX</c:v>
                </c:pt>
                <c:pt idx="6">
                  <c:v>FLUT</c:v>
                </c:pt>
                <c:pt idx="7">
                  <c:v>ROP</c:v>
                </c:pt>
                <c:pt idx="8">
                  <c:v>IFF</c:v>
                </c:pt>
                <c:pt idx="9">
                  <c:v>UNH</c:v>
                </c:pt>
                <c:pt idx="10">
                  <c:v>CI</c:v>
                </c:pt>
                <c:pt idx="11">
                  <c:v>KHC</c:v>
                </c:pt>
                <c:pt idx="12">
                  <c:v>ADBE</c:v>
                </c:pt>
                <c:pt idx="13">
                  <c:v>CNR</c:v>
                </c:pt>
                <c:pt idx="14">
                  <c:v>FIS</c:v>
                </c:pt>
                <c:pt idx="15">
                  <c:v>CSGP</c:v>
                </c:pt>
                <c:pt idx="16">
                  <c:v>ICE</c:v>
                </c:pt>
                <c:pt idx="17">
                  <c:v>ELV</c:v>
                </c:pt>
                <c:pt idx="18">
                  <c:v>OXY</c:v>
                </c:pt>
                <c:pt idx="19">
                  <c:v>KKR</c:v>
                </c:pt>
                <c:pt idx="20">
                  <c:v>BDX</c:v>
                </c:pt>
                <c:pt idx="21">
                  <c:v>CNH</c:v>
                </c:pt>
                <c:pt idx="22">
                  <c:v>FANG</c:v>
                </c:pt>
                <c:pt idx="23">
                  <c:v>LAD</c:v>
                </c:pt>
                <c:pt idx="24">
                  <c:v>PVH</c:v>
                </c:pt>
              </c:strCache>
            </c:strRef>
          </c:cat>
          <c:val>
            <c:numRef>
              <c:f>'WORST25_G2'!$C$2:$C$26</c:f>
              <c:numCache>
                <c:formatCode>General</c:formatCode>
                <c:ptCount val="25"/>
                <c:pt idx="0">
                  <c:v>-52.39000000000001</c:v>
                </c:pt>
                <c:pt idx="1">
                  <c:v>-26.675</c:v>
                </c:pt>
                <c:pt idx="2">
                  <c:v>-24.42333333333333</c:v>
                </c:pt>
                <c:pt idx="3">
                  <c:v>-17.16666666666667</c:v>
                </c:pt>
                <c:pt idx="4">
                  <c:v>-16.11333333333333</c:v>
                </c:pt>
                <c:pt idx="5">
                  <c:v>-15.10833333333333</c:v>
                </c:pt>
                <c:pt idx="6">
                  <c:v>-14.74166666666667</c:v>
                </c:pt>
                <c:pt idx="7">
                  <c:v>-13.44333333333334</c:v>
                </c:pt>
                <c:pt idx="8">
                  <c:v>-13.31333333333333</c:v>
                </c:pt>
                <c:pt idx="9">
                  <c:v>-13.05333333333333</c:v>
                </c:pt>
                <c:pt idx="10">
                  <c:v>-12.69666666666667</c:v>
                </c:pt>
                <c:pt idx="11">
                  <c:v>-12.11333333333334</c:v>
                </c:pt>
                <c:pt idx="12">
                  <c:v>-12.065</c:v>
                </c:pt>
                <c:pt idx="13">
                  <c:v>-11.25833333333333</c:v>
                </c:pt>
                <c:pt idx="14">
                  <c:v>-11.01166666666666</c:v>
                </c:pt>
                <c:pt idx="15">
                  <c:v>-10.13833333333333</c:v>
                </c:pt>
                <c:pt idx="16">
                  <c:v>-9.611666666666666</c:v>
                </c:pt>
                <c:pt idx="17">
                  <c:v>-9.475</c:v>
                </c:pt>
                <c:pt idx="18">
                  <c:v>-9.145</c:v>
                </c:pt>
                <c:pt idx="19">
                  <c:v>-8.775</c:v>
                </c:pt>
                <c:pt idx="20">
                  <c:v>-8.288333333333334</c:v>
                </c:pt>
                <c:pt idx="21">
                  <c:v>-7.941666666666666</c:v>
                </c:pt>
                <c:pt idx="22">
                  <c:v>-7.655</c:v>
                </c:pt>
                <c:pt idx="23">
                  <c:v>-7.399999999999999</c:v>
                </c:pt>
                <c:pt idx="24">
                  <c:v>-7.373333333333334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  <c:tickLblSkip val="1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175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6.7109375" style="1" customWidth="1"/>
    <col min="3" max="3" width="12.7109375" style="2" customWidth="1"/>
    <col min="4" max="4" width="28.7109375" customWidth="1"/>
    <col min="5" max="5" width="20.7109375" customWidth="1"/>
    <col min="6" max="6" width="12.7109375" style="3" customWidth="1"/>
    <col min="7" max="7" width="12.7109375" style="3" customWidth="1"/>
    <col min="8" max="8" width="12.7109375" style="4" customWidth="1"/>
    <col min="9" max="9" width="12.7109375" style="4" customWidth="1"/>
    <col min="10" max="10" width="12.7109375" style="4" customWidth="1"/>
    <col min="11" max="11" width="12.7109375" style="4" customWidth="1"/>
    <col min="12" max="12" width="12.7109375" style="4" customWidth="1"/>
    <col min="13" max="13" width="12.7109375" style="4" customWidth="1"/>
    <col min="14" max="14" width="12.7109375" style="4" customWidth="1"/>
    <col min="15" max="15" width="12.7109375" style="4" customWidth="1"/>
    <col min="16" max="16" width="12.7109375" style="4" customWidth="1"/>
    <col min="17" max="17" width="12.7109375" style="4" customWidth="1"/>
    <col min="18" max="18" width="12.7109375" style="4" customWidth="1"/>
    <col min="19" max="19" width="12.7109375" style="4" customWidth="1"/>
    <col min="20" max="20" width="12.7109375" style="4" customWidth="1"/>
    <col min="21" max="21" width="12.7109375" style="4" customWidth="1"/>
    <col min="22" max="22" width="12.7109375" style="4" customWidth="1"/>
    <col min="23" max="23" width="12.7109375" style="4" customWidth="1"/>
    <col min="24" max="24" width="12.7109375" style="4" customWidth="1"/>
    <col min="25" max="25" width="12.7109375" style="4" customWidth="1"/>
    <col min="26" max="26" width="12.7109375" style="4" customWidth="1"/>
    <col min="27" max="27" width="12.7109375" style="5" customWidth="1"/>
    <col min="28" max="28" width="12.7109375" style="5" customWidth="1"/>
    <col min="29" max="29" width="12.7109375" style="5" customWidth="1"/>
    <col min="30" max="30" width="12.7109375" style="5" customWidth="1"/>
    <col min="31" max="31" width="12.7109375" style="5" customWidth="1"/>
    <col min="32" max="32" width="12.7109375" style="5" customWidth="1"/>
    <col min="33" max="33" width="12.7109375" style="5" customWidth="1"/>
    <col min="34" max="34" width="12.7109375" style="2" customWidth="1"/>
    <col min="35" max="35" width="12.7109375" style="2" customWidth="1"/>
    <col min="36" max="36" width="12.7109375" style="2" customWidth="1"/>
    <col min="37" max="37" width="12.7109375" style="2" customWidth="1"/>
    <col min="38" max="38" width="12.7109375" style="2" customWidth="1"/>
    <col min="39" max="39" width="12.7109375" style="2" customWidth="1"/>
    <col min="40" max="40" width="12.7109375" style="2" customWidth="1"/>
    <col min="41" max="41" width="12.7109375" style="2" customWidth="1"/>
    <col min="42" max="42" width="12.7109375" style="2" customWidth="1"/>
    <col min="43" max="43" width="12.7109375" style="2" customWidth="1"/>
  </cols>
  <sheetData>
    <row r="1" spans="2:43" ht="20" customHeight="1"/>
    <row r="2" spans="2:43" ht="62" customHeight="1">
      <c r="B2" s="6" t="s">
        <v>360</v>
      </c>
      <c r="C2" s="6" t="s">
        <v>356</v>
      </c>
      <c r="D2" s="6" t="s">
        <v>357</v>
      </c>
      <c r="E2" s="6" t="s">
        <v>361</v>
      </c>
      <c r="F2" s="6" t="s">
        <v>362</v>
      </c>
      <c r="G2" s="6" t="s">
        <v>363</v>
      </c>
      <c r="H2" s="6" t="s">
        <v>364</v>
      </c>
      <c r="I2" s="6" t="s">
        <v>365</v>
      </c>
      <c r="J2" s="6" t="s">
        <v>366</v>
      </c>
      <c r="K2" s="6" t="s">
        <v>367</v>
      </c>
      <c r="L2" s="6" t="s">
        <v>368</v>
      </c>
      <c r="M2" s="6" t="s">
        <v>369</v>
      </c>
      <c r="N2" s="6" t="s">
        <v>370</v>
      </c>
      <c r="O2" s="6" t="s">
        <v>371</v>
      </c>
      <c r="P2" s="6" t="s">
        <v>372</v>
      </c>
      <c r="Q2" s="6" t="s">
        <v>373</v>
      </c>
      <c r="R2" s="6" t="s">
        <v>374</v>
      </c>
      <c r="S2" s="6" t="s">
        <v>375</v>
      </c>
      <c r="T2" s="6" t="s">
        <v>376</v>
      </c>
      <c r="U2" s="6" t="s">
        <v>377</v>
      </c>
      <c r="V2" s="6" t="s">
        <v>378</v>
      </c>
      <c r="W2" s="6" t="s">
        <v>379</v>
      </c>
      <c r="X2" s="6" t="s">
        <v>380</v>
      </c>
      <c r="Y2" s="6" t="s">
        <v>381</v>
      </c>
      <c r="Z2" s="6" t="s">
        <v>382</v>
      </c>
      <c r="AA2" s="6" t="s">
        <v>383</v>
      </c>
      <c r="AB2" s="6" t="s">
        <v>384</v>
      </c>
      <c r="AC2" s="6" t="s">
        <v>385</v>
      </c>
      <c r="AD2" s="6" t="s">
        <v>386</v>
      </c>
      <c r="AE2" s="6" t="s">
        <v>387</v>
      </c>
      <c r="AF2" s="6" t="s">
        <v>388</v>
      </c>
      <c r="AG2" s="6" t="s">
        <v>389</v>
      </c>
      <c r="AH2" s="6" t="s">
        <v>390</v>
      </c>
      <c r="AI2" s="6" t="s">
        <v>391</v>
      </c>
      <c r="AJ2" s="6" t="s">
        <v>392</v>
      </c>
      <c r="AK2" s="6" t="s">
        <v>393</v>
      </c>
      <c r="AL2" s="6" t="s">
        <v>394</v>
      </c>
      <c r="AM2" s="6" t="s">
        <v>395</v>
      </c>
      <c r="AN2" s="6" t="s">
        <v>396</v>
      </c>
      <c r="AO2" s="6" t="s">
        <v>397</v>
      </c>
      <c r="AP2" s="6" t="s">
        <v>398</v>
      </c>
      <c r="AQ2" s="6" t="s">
        <v>399</v>
      </c>
    </row>
    <row r="3" spans="2:43" ht="20" customHeight="1"/>
    <row r="4" spans="2:43">
      <c r="B4" s="1">
        <v>1</v>
      </c>
      <c r="C4" s="2" t="s">
        <v>0</v>
      </c>
      <c r="D4" t="s">
        <v>172</v>
      </c>
      <c r="E4" t="s">
        <v>344</v>
      </c>
      <c r="F4" s="3">
        <v>58.76</v>
      </c>
      <c r="G4" s="3">
        <v>195.21</v>
      </c>
      <c r="H4" s="4">
        <v>-0.036</v>
      </c>
      <c r="I4" s="4">
        <v>-0.0176</v>
      </c>
      <c r="J4" s="4">
        <v>-0.0572</v>
      </c>
      <c r="K4" s="4">
        <v>0.0404</v>
      </c>
      <c r="L4" s="4">
        <v>0.095</v>
      </c>
      <c r="M4" s="4">
        <v>0.7151000000000001</v>
      </c>
      <c r="N4" s="4">
        <v>0.4538</v>
      </c>
      <c r="O4" s="4">
        <v>0.3955</v>
      </c>
      <c r="P4" s="4">
        <v>1.3951</v>
      </c>
      <c r="Q4" s="4">
        <v>0.6905</v>
      </c>
      <c r="R4" s="4">
        <v>0.762</v>
      </c>
      <c r="S4" s="4">
        <v>12.739501</v>
      </c>
      <c r="T4" s="4">
        <v>12.806255</v>
      </c>
      <c r="U4" s="4">
        <v>287.44236</v>
      </c>
      <c r="V4" s="4">
        <v>0.24942</v>
      </c>
      <c r="W4" s="4">
        <v>0.326075</v>
      </c>
      <c r="X4" s="4">
        <v>0.026067</v>
      </c>
      <c r="Y4" s="4">
        <v>0.41485</v>
      </c>
      <c r="Z4" s="4">
        <v>0.273767</v>
      </c>
      <c r="AA4" s="5">
        <v>153</v>
      </c>
      <c r="AB4" s="5">
        <v>37</v>
      </c>
      <c r="AC4" s="5">
        <v>59</v>
      </c>
      <c r="AD4" s="5">
        <v>10</v>
      </c>
      <c r="AE4" s="5">
        <v>30</v>
      </c>
      <c r="AF4" s="5">
        <v>43</v>
      </c>
      <c r="AG4" s="5">
        <v>332</v>
      </c>
      <c r="AH4" s="2">
        <v>24</v>
      </c>
      <c r="AI4" s="2">
        <v>21</v>
      </c>
      <c r="AJ4" s="2">
        <v>69</v>
      </c>
      <c r="AK4" s="2">
        <v>27</v>
      </c>
      <c r="AL4" s="2">
        <v>473</v>
      </c>
      <c r="AM4" s="2">
        <v>313</v>
      </c>
      <c r="AN4" s="2">
        <v>157</v>
      </c>
      <c r="AO4" s="2">
        <v>318</v>
      </c>
      <c r="AP4" s="2">
        <v>169</v>
      </c>
      <c r="AQ4" s="2">
        <v>1430</v>
      </c>
    </row>
    <row r="5" spans="2:43">
      <c r="B5" s="1">
        <v>2</v>
      </c>
      <c r="C5" s="2" t="s">
        <v>1</v>
      </c>
      <c r="D5" t="s">
        <v>173</v>
      </c>
      <c r="E5" t="s">
        <v>344</v>
      </c>
      <c r="F5" s="3">
        <v>67.45</v>
      </c>
      <c r="G5" s="3">
        <v>270.14</v>
      </c>
      <c r="H5" s="4">
        <v>-0.0009</v>
      </c>
      <c r="I5" s="4">
        <v>0.0004</v>
      </c>
      <c r="J5" s="4">
        <v>0.0016</v>
      </c>
      <c r="K5" s="4">
        <v>0.047</v>
      </c>
      <c r="L5" s="4">
        <v>0.3328</v>
      </c>
      <c r="M5" s="4">
        <v>0.3616</v>
      </c>
      <c r="N5" s="4">
        <v>0.08259999999999999</v>
      </c>
      <c r="O5" s="4">
        <v>0.2146</v>
      </c>
      <c r="P5" s="4">
        <v>0.2551</v>
      </c>
      <c r="Q5" s="4">
        <v>0.1845</v>
      </c>
      <c r="R5" s="4">
        <v>0.2574</v>
      </c>
      <c r="S5" s="4">
        <v>0.977129</v>
      </c>
      <c r="T5" s="4">
        <v>1.331714</v>
      </c>
      <c r="U5" s="4">
        <v>8.879491</v>
      </c>
      <c r="V5" s="4">
        <v>0.16512</v>
      </c>
      <c r="W5" s="4">
        <v>0.206</v>
      </c>
      <c r="X5" s="4">
        <v>0.127133</v>
      </c>
      <c r="Y5" s="4">
        <v>0.2479</v>
      </c>
      <c r="Z5" s="4">
        <v>0.173367</v>
      </c>
      <c r="AA5" s="5">
        <v>74</v>
      </c>
      <c r="AB5" s="5">
        <v>32</v>
      </c>
      <c r="AC5" s="5">
        <v>13</v>
      </c>
      <c r="AD5" s="5">
        <v>34</v>
      </c>
      <c r="AE5" s="5">
        <v>102</v>
      </c>
      <c r="AF5" s="5">
        <v>72</v>
      </c>
      <c r="AG5" s="5">
        <v>327</v>
      </c>
      <c r="AH5" s="2">
        <v>44</v>
      </c>
      <c r="AI5" s="2">
        <v>44</v>
      </c>
      <c r="AJ5" s="2">
        <v>17</v>
      </c>
      <c r="AK5" s="2">
        <v>50</v>
      </c>
      <c r="AL5" s="2">
        <v>482</v>
      </c>
      <c r="AM5" s="2">
        <v>299</v>
      </c>
      <c r="AN5" s="2">
        <v>225</v>
      </c>
      <c r="AO5" s="2">
        <v>136</v>
      </c>
      <c r="AP5" s="2">
        <v>271</v>
      </c>
      <c r="AQ5" s="2">
        <v>1413</v>
      </c>
    </row>
    <row r="6" spans="2:43">
      <c r="B6" s="1">
        <v>3</v>
      </c>
      <c r="C6" s="2" t="s">
        <v>2</v>
      </c>
      <c r="D6" t="s">
        <v>174</v>
      </c>
      <c r="E6" t="s">
        <v>344</v>
      </c>
      <c r="F6" s="3">
        <v>44.99</v>
      </c>
      <c r="G6" s="3">
        <v>507.16</v>
      </c>
      <c r="H6" s="4">
        <v>-0.0209</v>
      </c>
      <c r="I6" s="4">
        <v>-0.0143</v>
      </c>
      <c r="J6" s="4">
        <v>-0.0638</v>
      </c>
      <c r="K6" s="4">
        <v>-0.02</v>
      </c>
      <c r="L6" s="4">
        <v>-0.0378</v>
      </c>
      <c r="M6" s="4">
        <v>0.1664</v>
      </c>
      <c r="N6" s="4">
        <v>0.2094</v>
      </c>
      <c r="O6" s="4">
        <v>0.2414</v>
      </c>
      <c r="P6" s="4">
        <v>0.3282</v>
      </c>
      <c r="Q6" s="4">
        <v>0.1881</v>
      </c>
      <c r="R6" s="4">
        <v>0.2672</v>
      </c>
      <c r="S6" s="4">
        <v>1.343098</v>
      </c>
      <c r="T6" s="4">
        <v>1.367364</v>
      </c>
      <c r="U6" s="4">
        <v>9.677059</v>
      </c>
      <c r="V6" s="4">
        <v>0.05084</v>
      </c>
      <c r="W6" s="4">
        <v>0.0795</v>
      </c>
      <c r="X6" s="4">
        <v>-0.040533</v>
      </c>
      <c r="Y6" s="4">
        <v>0.14485</v>
      </c>
      <c r="Z6" s="4">
        <v>0.08259999999999999</v>
      </c>
      <c r="AA6" s="5">
        <v>156</v>
      </c>
      <c r="AB6" s="5">
        <v>87</v>
      </c>
      <c r="AC6" s="5">
        <v>123</v>
      </c>
      <c r="AD6" s="5">
        <v>77</v>
      </c>
      <c r="AE6" s="5">
        <v>75</v>
      </c>
      <c r="AF6" s="5">
        <v>69</v>
      </c>
      <c r="AG6" s="5">
        <v>587</v>
      </c>
      <c r="AH6" s="2">
        <v>92</v>
      </c>
      <c r="AI6" s="2">
        <v>86</v>
      </c>
      <c r="AJ6" s="2">
        <v>131</v>
      </c>
      <c r="AK6" s="2">
        <v>81</v>
      </c>
      <c r="AL6" s="2">
        <v>977</v>
      </c>
      <c r="AM6" s="2">
        <v>610</v>
      </c>
      <c r="AN6" s="2">
        <v>448</v>
      </c>
      <c r="AO6" s="2">
        <v>497</v>
      </c>
      <c r="AP6" s="2">
        <v>425</v>
      </c>
      <c r="AQ6" s="2">
        <v>2957</v>
      </c>
    </row>
    <row r="7" spans="2:43">
      <c r="B7" s="1">
        <v>4</v>
      </c>
      <c r="C7" s="2" t="s">
        <v>3</v>
      </c>
      <c r="D7" t="s">
        <v>175</v>
      </c>
      <c r="E7" t="s">
        <v>345</v>
      </c>
      <c r="F7" s="3">
        <v>69.22</v>
      </c>
      <c r="G7" s="3">
        <v>284.31</v>
      </c>
      <c r="H7" s="4">
        <v>0.0111</v>
      </c>
      <c r="I7" s="4">
        <v>0.0244</v>
      </c>
      <c r="J7" s="4">
        <v>0.0355</v>
      </c>
      <c r="K7" s="4">
        <v>0.1588</v>
      </c>
      <c r="L7" s="4">
        <v>0.4618</v>
      </c>
      <c r="M7" s="4">
        <v>0.735</v>
      </c>
      <c r="N7" s="4">
        <v>0.5068</v>
      </c>
      <c r="O7" s="4">
        <v>0.6823999999999999</v>
      </c>
      <c r="P7" s="4">
        <v>0.4887</v>
      </c>
      <c r="Q7" s="4">
        <v>0.2656</v>
      </c>
      <c r="R7" s="4">
        <v>0.2235</v>
      </c>
      <c r="S7" s="4">
        <v>2.299298</v>
      </c>
      <c r="T7" s="4">
        <v>2.247</v>
      </c>
      <c r="U7" s="4">
        <v>6.516916999999999</v>
      </c>
      <c r="V7" s="4">
        <v>0.37958</v>
      </c>
      <c r="W7" s="4">
        <v>0.4656</v>
      </c>
      <c r="X7" s="4">
        <v>0.2187</v>
      </c>
      <c r="Y7" s="4">
        <v>0.5965</v>
      </c>
      <c r="Z7" s="4">
        <v>0.43005</v>
      </c>
      <c r="AA7" s="5">
        <v>20</v>
      </c>
      <c r="AB7" s="5">
        <v>5</v>
      </c>
      <c r="AC7" s="5">
        <v>5</v>
      </c>
      <c r="AD7" s="5">
        <v>9</v>
      </c>
      <c r="AE7" s="5">
        <v>25</v>
      </c>
      <c r="AF7" s="5">
        <v>20</v>
      </c>
      <c r="AG7" s="5">
        <v>84</v>
      </c>
      <c r="AH7" s="2">
        <v>10</v>
      </c>
      <c r="AI7" s="2">
        <v>10</v>
      </c>
      <c r="AJ7" s="2">
        <v>5</v>
      </c>
      <c r="AK7" s="2">
        <v>15</v>
      </c>
      <c r="AL7" s="2">
        <v>124</v>
      </c>
      <c r="AM7" s="2">
        <v>74</v>
      </c>
      <c r="AN7" s="2">
        <v>54</v>
      </c>
      <c r="AO7" s="2">
        <v>35</v>
      </c>
      <c r="AP7" s="2">
        <v>74</v>
      </c>
      <c r="AQ7" s="2">
        <v>361</v>
      </c>
    </row>
    <row r="8" spans="2:43">
      <c r="B8" s="1">
        <v>5</v>
      </c>
      <c r="C8" s="2" t="s">
        <v>4</v>
      </c>
      <c r="D8" t="s">
        <v>176</v>
      </c>
      <c r="E8" t="s">
        <v>346</v>
      </c>
      <c r="F8" s="3">
        <v>66.83</v>
      </c>
      <c r="G8" s="3">
        <v>250.2</v>
      </c>
      <c r="H8" s="4">
        <v>0.0245</v>
      </c>
      <c r="I8" s="4">
        <v>0.0035</v>
      </c>
      <c r="J8" s="4">
        <v>0.0864</v>
      </c>
      <c r="K8" s="4">
        <v>0.1398</v>
      </c>
      <c r="L8" s="4">
        <v>0.1705</v>
      </c>
      <c r="M8" s="4">
        <v>0.3426</v>
      </c>
      <c r="N8" s="4">
        <v>0.1404</v>
      </c>
      <c r="O8" s="4">
        <v>0.2541</v>
      </c>
      <c r="P8" s="4">
        <v>0.4002000000000001</v>
      </c>
      <c r="Q8" s="4">
        <v>0.08529999999999999</v>
      </c>
      <c r="R8" s="4">
        <v>0.2252</v>
      </c>
      <c r="S8" s="4">
        <v>1.745176</v>
      </c>
      <c r="T8" s="4">
        <v>0.505737</v>
      </c>
      <c r="U8" s="4">
        <v>6.622015999999999</v>
      </c>
      <c r="V8" s="4">
        <v>0.17594</v>
      </c>
      <c r="W8" s="4">
        <v>0.198325</v>
      </c>
      <c r="X8" s="4">
        <v>0.132233</v>
      </c>
      <c r="Y8" s="4">
        <v>0.2269</v>
      </c>
      <c r="Z8" s="4">
        <v>0.188967</v>
      </c>
      <c r="AA8" s="5">
        <v>7</v>
      </c>
      <c r="AB8" s="5">
        <v>7</v>
      </c>
      <c r="AC8" s="5">
        <v>35</v>
      </c>
      <c r="AD8" s="5">
        <v>38</v>
      </c>
      <c r="AE8" s="5">
        <v>86</v>
      </c>
      <c r="AF8" s="5">
        <v>64</v>
      </c>
      <c r="AG8" s="5">
        <v>237</v>
      </c>
      <c r="AH8" s="2">
        <v>39</v>
      </c>
      <c r="AI8" s="2">
        <v>46</v>
      </c>
      <c r="AJ8" s="2">
        <v>15</v>
      </c>
      <c r="AK8" s="2">
        <v>57</v>
      </c>
      <c r="AL8" s="2">
        <v>394</v>
      </c>
      <c r="AM8" s="2">
        <v>212</v>
      </c>
      <c r="AN8" s="2">
        <v>212</v>
      </c>
      <c r="AO8" s="2">
        <v>64</v>
      </c>
      <c r="AP8" s="2">
        <v>280</v>
      </c>
      <c r="AQ8" s="2">
        <v>1162</v>
      </c>
    </row>
    <row r="9" spans="2:43">
      <c r="B9" s="1">
        <v>6</v>
      </c>
      <c r="C9" s="2" t="s">
        <v>5</v>
      </c>
      <c r="D9" t="s">
        <v>177</v>
      </c>
      <c r="E9" t="s">
        <v>344</v>
      </c>
      <c r="F9" s="3">
        <v>49.96</v>
      </c>
      <c r="G9" s="3">
        <v>358.98</v>
      </c>
      <c r="H9" s="4">
        <v>-0.0288</v>
      </c>
      <c r="I9" s="4">
        <v>0.02</v>
      </c>
      <c r="J9" s="4">
        <v>-0.07000000000000001</v>
      </c>
      <c r="K9" s="4">
        <v>0.0609</v>
      </c>
      <c r="L9" s="4">
        <v>0.2276</v>
      </c>
      <c r="M9" s="4">
        <v>0.7957</v>
      </c>
      <c r="N9" s="4">
        <v>0.5594</v>
      </c>
      <c r="O9" s="4">
        <v>1.0845</v>
      </c>
      <c r="P9" s="4">
        <v>1.0075</v>
      </c>
      <c r="Q9" s="4">
        <v>0.6014</v>
      </c>
      <c r="R9" s="4">
        <v>0.4394</v>
      </c>
      <c r="S9" s="4">
        <v>7.090338</v>
      </c>
      <c r="T9" s="4">
        <v>9.531715999999999</v>
      </c>
      <c r="U9" s="4">
        <v>37.178159</v>
      </c>
      <c r="V9" s="4">
        <v>0.31472</v>
      </c>
      <c r="W9" s="4">
        <v>0.4109</v>
      </c>
      <c r="X9" s="4">
        <v>0.07283299999999999</v>
      </c>
      <c r="Y9" s="4">
        <v>0.6668000000000001</v>
      </c>
      <c r="Z9" s="4">
        <v>0.443017</v>
      </c>
      <c r="AA9" s="5">
        <v>159</v>
      </c>
      <c r="AB9" s="5">
        <v>27</v>
      </c>
      <c r="AC9" s="5">
        <v>25</v>
      </c>
      <c r="AD9" s="5">
        <v>7</v>
      </c>
      <c r="AE9" s="5">
        <v>19</v>
      </c>
      <c r="AF9" s="5">
        <v>7</v>
      </c>
      <c r="AG9" s="5">
        <v>244</v>
      </c>
      <c r="AH9" s="2">
        <v>15</v>
      </c>
      <c r="AI9" s="2">
        <v>14</v>
      </c>
      <c r="AJ9" s="2">
        <v>31</v>
      </c>
      <c r="AK9" s="2">
        <v>11</v>
      </c>
      <c r="AL9" s="2">
        <v>315</v>
      </c>
      <c r="AM9" s="2">
        <v>252</v>
      </c>
      <c r="AN9" s="2">
        <v>92</v>
      </c>
      <c r="AO9" s="2">
        <v>242</v>
      </c>
      <c r="AP9" s="2">
        <v>69</v>
      </c>
      <c r="AQ9" s="2">
        <v>970</v>
      </c>
    </row>
    <row r="10" spans="2:43">
      <c r="B10" s="1">
        <v>7</v>
      </c>
      <c r="C10" s="2" t="s">
        <v>6</v>
      </c>
      <c r="D10" t="s">
        <v>178</v>
      </c>
      <c r="E10" t="s">
        <v>345</v>
      </c>
      <c r="F10" s="3">
        <v>23.92</v>
      </c>
      <c r="G10" s="3">
        <v>635.95</v>
      </c>
      <c r="H10" s="4">
        <v>-0.0191</v>
      </c>
      <c r="I10" s="4">
        <v>0.0138</v>
      </c>
      <c r="J10" s="4">
        <v>-0.154</v>
      </c>
      <c r="K10" s="4">
        <v>-0.105</v>
      </c>
      <c r="L10" s="4">
        <v>-0.1665</v>
      </c>
      <c r="M10" s="4">
        <v>0.06269999999999999</v>
      </c>
      <c r="N10" s="4">
        <v>0.08869999999999999</v>
      </c>
      <c r="O10" s="4">
        <v>0.1145</v>
      </c>
      <c r="P10" s="4">
        <v>0.915</v>
      </c>
      <c r="Q10" s="4">
        <v>0.1676</v>
      </c>
      <c r="R10" s="4">
        <v>0.1937</v>
      </c>
      <c r="S10" s="4">
        <v>6.022736</v>
      </c>
      <c r="T10" s="4">
        <v>1.170053</v>
      </c>
      <c r="U10" s="4">
        <v>4.874243</v>
      </c>
      <c r="V10" s="4">
        <v>-0.05482</v>
      </c>
      <c r="W10" s="4">
        <v>-0.030025</v>
      </c>
      <c r="X10" s="4">
        <v>-0.141833</v>
      </c>
      <c r="Y10" s="4">
        <v>0.02485</v>
      </c>
      <c r="Z10" s="4">
        <v>-0.0266</v>
      </c>
      <c r="AA10" s="5">
        <v>171</v>
      </c>
      <c r="AB10" s="5">
        <v>151</v>
      </c>
      <c r="AC10" s="5">
        <v>163</v>
      </c>
      <c r="AD10" s="5">
        <v>104</v>
      </c>
      <c r="AE10" s="5">
        <v>100</v>
      </c>
      <c r="AF10" s="5">
        <v>98</v>
      </c>
      <c r="AG10" s="5">
        <v>787</v>
      </c>
      <c r="AH10" s="2">
        <v>149</v>
      </c>
      <c r="AI10" s="2">
        <v>133</v>
      </c>
      <c r="AJ10" s="2">
        <v>168</v>
      </c>
      <c r="AK10" s="2">
        <v>119</v>
      </c>
      <c r="AL10" s="2">
        <v>1356</v>
      </c>
      <c r="AM10" s="2">
        <v>838</v>
      </c>
      <c r="AN10" s="2">
        <v>651</v>
      </c>
      <c r="AO10" s="2">
        <v>653</v>
      </c>
      <c r="AP10" s="2">
        <v>584</v>
      </c>
      <c r="AQ10" s="2">
        <v>4082</v>
      </c>
    </row>
    <row r="11" spans="2:43">
      <c r="B11" s="1">
        <v>8</v>
      </c>
      <c r="C11" s="2" t="s">
        <v>7</v>
      </c>
      <c r="D11" t="s">
        <v>179</v>
      </c>
      <c r="E11" t="s">
        <v>346</v>
      </c>
      <c r="F11" s="3">
        <v>51.98</v>
      </c>
      <c r="G11" s="3">
        <v>462.07</v>
      </c>
      <c r="H11" s="4">
        <v>0.0125</v>
      </c>
      <c r="I11" s="4">
        <v>0.0405</v>
      </c>
      <c r="J11" s="4">
        <v>0.0016</v>
      </c>
      <c r="K11" s="4">
        <v>0.07539999999999999</v>
      </c>
      <c r="L11" s="4">
        <v>0.4973</v>
      </c>
      <c r="M11" s="4">
        <v>0.6494</v>
      </c>
      <c r="N11" s="4">
        <v>0.1447</v>
      </c>
      <c r="O11" s="4">
        <v>0.8384</v>
      </c>
      <c r="P11" s="4">
        <v>0.3055</v>
      </c>
      <c r="Q11" s="4">
        <v>0.259</v>
      </c>
      <c r="R11" s="4">
        <v>0.4043</v>
      </c>
      <c r="S11" s="4">
        <v>1.225003</v>
      </c>
      <c r="T11" s="4">
        <v>2.163215</v>
      </c>
      <c r="U11" s="4">
        <v>28.826271</v>
      </c>
      <c r="V11" s="4">
        <v>0.27368</v>
      </c>
      <c r="W11" s="4">
        <v>0.3417</v>
      </c>
      <c r="X11" s="4">
        <v>0.191433</v>
      </c>
      <c r="Y11" s="4">
        <v>0.53245</v>
      </c>
      <c r="Z11" s="4">
        <v>0.3678</v>
      </c>
      <c r="AA11" s="5">
        <v>74</v>
      </c>
      <c r="AB11" s="5">
        <v>21</v>
      </c>
      <c r="AC11" s="5">
        <v>4</v>
      </c>
      <c r="AD11" s="5">
        <v>15</v>
      </c>
      <c r="AE11" s="5">
        <v>84</v>
      </c>
      <c r="AF11" s="5">
        <v>13</v>
      </c>
      <c r="AG11" s="5">
        <v>211</v>
      </c>
      <c r="AH11" s="2">
        <v>20</v>
      </c>
      <c r="AI11" s="2">
        <v>20</v>
      </c>
      <c r="AJ11" s="2">
        <v>7</v>
      </c>
      <c r="AK11" s="2">
        <v>18</v>
      </c>
      <c r="AL11" s="2">
        <v>276</v>
      </c>
      <c r="AM11" s="2">
        <v>218</v>
      </c>
      <c r="AN11" s="2">
        <v>144</v>
      </c>
      <c r="AO11" s="2">
        <v>106</v>
      </c>
      <c r="AP11" s="2">
        <v>134</v>
      </c>
      <c r="AQ11" s="2">
        <v>878</v>
      </c>
    </row>
    <row r="12" spans="2:43">
      <c r="B12" s="1">
        <v>9</v>
      </c>
      <c r="C12" s="2" t="s">
        <v>8</v>
      </c>
      <c r="D12" t="s">
        <v>180</v>
      </c>
      <c r="E12" t="s">
        <v>344</v>
      </c>
      <c r="F12" s="3">
        <v>51.45</v>
      </c>
      <c r="G12" s="3">
        <v>293.64</v>
      </c>
      <c r="H12" s="4">
        <v>-0.0226</v>
      </c>
      <c r="I12" s="4">
        <v>-0.0014</v>
      </c>
      <c r="J12" s="4">
        <v>-0.0375</v>
      </c>
      <c r="K12" s="4">
        <v>0.005</v>
      </c>
      <c r="L12" s="4">
        <v>0.2671</v>
      </c>
      <c r="M12" s="4">
        <v>0.6759999999999999</v>
      </c>
      <c r="N12" s="4">
        <v>0.5028</v>
      </c>
      <c r="O12" s="4">
        <v>0.5207999999999999</v>
      </c>
      <c r="P12" s="4">
        <v>0.7012</v>
      </c>
      <c r="Q12" s="4">
        <v>0.287</v>
      </c>
      <c r="R12" s="4">
        <v>0.3236</v>
      </c>
      <c r="S12" s="4">
        <v>3.923411</v>
      </c>
      <c r="T12" s="4">
        <v>2.530959</v>
      </c>
      <c r="U12" s="4">
        <v>15.503178</v>
      </c>
      <c r="V12" s="4">
        <v>0.28268</v>
      </c>
      <c r="W12" s="4">
        <v>0.362725</v>
      </c>
      <c r="X12" s="4">
        <v>0.07820000000000001</v>
      </c>
      <c r="Y12" s="4">
        <v>0.491675</v>
      </c>
      <c r="Z12" s="4">
        <v>0.322367</v>
      </c>
      <c r="AA12" s="5">
        <v>142</v>
      </c>
      <c r="AB12" s="5">
        <v>66</v>
      </c>
      <c r="AC12" s="5">
        <v>18</v>
      </c>
      <c r="AD12" s="5">
        <v>12</v>
      </c>
      <c r="AE12" s="5">
        <v>26</v>
      </c>
      <c r="AF12" s="5">
        <v>29</v>
      </c>
      <c r="AG12" s="5">
        <v>293</v>
      </c>
      <c r="AH12" s="2">
        <v>18</v>
      </c>
      <c r="AI12" s="2">
        <v>19</v>
      </c>
      <c r="AJ12" s="2">
        <v>28</v>
      </c>
      <c r="AK12" s="2">
        <v>20</v>
      </c>
      <c r="AL12" s="2">
        <v>378</v>
      </c>
      <c r="AM12" s="2">
        <v>282</v>
      </c>
      <c r="AN12" s="2">
        <v>141</v>
      </c>
      <c r="AO12" s="2">
        <v>254</v>
      </c>
      <c r="AP12" s="2">
        <v>105</v>
      </c>
      <c r="AQ12" s="2">
        <v>1160</v>
      </c>
    </row>
    <row r="13" spans="2:43">
      <c r="B13" s="1">
        <v>10</v>
      </c>
      <c r="C13" s="2" t="s">
        <v>9</v>
      </c>
      <c r="D13" t="s">
        <v>181</v>
      </c>
      <c r="E13" t="s">
        <v>347</v>
      </c>
      <c r="F13" s="3">
        <v>49.23</v>
      </c>
      <c r="G13" s="3">
        <v>488.77</v>
      </c>
      <c r="H13" s="4">
        <v>0.0235</v>
      </c>
      <c r="I13" s="4">
        <v>0.0023</v>
      </c>
      <c r="J13" s="4">
        <v>0.0273</v>
      </c>
      <c r="K13" s="4">
        <v>-0.02</v>
      </c>
      <c r="L13" s="4">
        <v>0.053</v>
      </c>
      <c r="M13" s="4">
        <v>-0.0457</v>
      </c>
      <c r="N13" s="4">
        <v>0.07829999999999999</v>
      </c>
      <c r="O13" s="4">
        <v>0.09820000000000001</v>
      </c>
      <c r="P13" s="4">
        <v>0.1932</v>
      </c>
      <c r="Q13" s="4">
        <v>0.1869</v>
      </c>
      <c r="R13" s="4">
        <v>0.1359</v>
      </c>
      <c r="S13" s="4">
        <v>0.69879</v>
      </c>
      <c r="T13" s="4">
        <v>1.355432</v>
      </c>
      <c r="U13" s="4">
        <v>2.576029</v>
      </c>
      <c r="V13" s="4">
        <v>0.01858</v>
      </c>
      <c r="W13" s="4">
        <v>0.0164</v>
      </c>
      <c r="X13" s="4">
        <v>0.0201</v>
      </c>
      <c r="Y13" s="4">
        <v>0.04595</v>
      </c>
      <c r="Z13" s="4">
        <v>0.03185</v>
      </c>
      <c r="AA13" s="5">
        <v>28</v>
      </c>
      <c r="AB13" s="5">
        <v>87</v>
      </c>
      <c r="AC13" s="5">
        <v>83</v>
      </c>
      <c r="AD13" s="5">
        <v>142</v>
      </c>
      <c r="AE13" s="5">
        <v>105</v>
      </c>
      <c r="AF13" s="5">
        <v>105</v>
      </c>
      <c r="AG13" s="5">
        <v>550</v>
      </c>
      <c r="AH13" s="2">
        <v>107</v>
      </c>
      <c r="AI13" s="2">
        <v>110</v>
      </c>
      <c r="AJ13" s="2">
        <v>71</v>
      </c>
      <c r="AK13" s="2">
        <v>111</v>
      </c>
      <c r="AL13" s="2">
        <v>949</v>
      </c>
      <c r="AM13" s="2">
        <v>552</v>
      </c>
      <c r="AN13" s="2">
        <v>527</v>
      </c>
      <c r="AO13" s="2">
        <v>269</v>
      </c>
      <c r="AP13" s="2">
        <v>546</v>
      </c>
      <c r="AQ13" s="2">
        <v>2843</v>
      </c>
    </row>
    <row r="14" spans="2:43">
      <c r="B14" s="1">
        <v>11</v>
      </c>
      <c r="C14" s="2" t="s">
        <v>10</v>
      </c>
      <c r="D14" t="s">
        <v>182</v>
      </c>
      <c r="E14" t="s">
        <v>347</v>
      </c>
      <c r="F14" s="3">
        <v>56.25</v>
      </c>
      <c r="G14" s="3">
        <v>311.68</v>
      </c>
      <c r="H14" s="4">
        <v>0.0018</v>
      </c>
      <c r="I14" s="4">
        <v>0.007900000000000001</v>
      </c>
      <c r="J14" s="4">
        <v>0.0202</v>
      </c>
      <c r="K14" s="4">
        <v>0.0102</v>
      </c>
      <c r="L14" s="4">
        <v>0.07490000000000001</v>
      </c>
      <c r="M14" s="4">
        <v>0.2461</v>
      </c>
      <c r="N14" s="4">
        <v>0.3278</v>
      </c>
      <c r="O14" s="4">
        <v>0.4370000000000001</v>
      </c>
      <c r="P14" s="4">
        <v>0.3686</v>
      </c>
      <c r="Q14" s="4">
        <v>0.2772</v>
      </c>
      <c r="R14" s="4">
        <v>0.199</v>
      </c>
      <c r="S14" s="4">
        <v>1.563478</v>
      </c>
      <c r="T14" s="4">
        <v>2.398557</v>
      </c>
      <c r="U14" s="4">
        <v>5.140332</v>
      </c>
      <c r="V14" s="4">
        <v>0.13584</v>
      </c>
      <c r="W14" s="4">
        <v>0.16475</v>
      </c>
      <c r="X14" s="4">
        <v>0.0351</v>
      </c>
      <c r="Y14" s="4">
        <v>0.27145</v>
      </c>
      <c r="Z14" s="4">
        <v>0.186033</v>
      </c>
      <c r="AA14" s="5">
        <v>39</v>
      </c>
      <c r="AB14" s="5">
        <v>60</v>
      </c>
      <c r="AC14" s="5">
        <v>69</v>
      </c>
      <c r="AD14" s="5">
        <v>61</v>
      </c>
      <c r="AE14" s="5">
        <v>49</v>
      </c>
      <c r="AF14" s="5">
        <v>37</v>
      </c>
      <c r="AG14" s="5">
        <v>315</v>
      </c>
      <c r="AH14" s="2">
        <v>52</v>
      </c>
      <c r="AI14" s="2">
        <v>55</v>
      </c>
      <c r="AJ14" s="2">
        <v>61</v>
      </c>
      <c r="AK14" s="2">
        <v>46</v>
      </c>
      <c r="AL14" s="2">
        <v>529</v>
      </c>
      <c r="AM14" s="2">
        <v>330</v>
      </c>
      <c r="AN14" s="2">
        <v>294</v>
      </c>
      <c r="AO14" s="2">
        <v>229</v>
      </c>
      <c r="AP14" s="2">
        <v>262</v>
      </c>
      <c r="AQ14" s="2">
        <v>1644</v>
      </c>
    </row>
    <row r="15" spans="2:43">
      <c r="B15" s="1">
        <v>12</v>
      </c>
      <c r="C15" s="2" t="s">
        <v>11</v>
      </c>
      <c r="D15" t="s">
        <v>183</v>
      </c>
      <c r="E15" t="s">
        <v>348</v>
      </c>
      <c r="F15" s="3">
        <v>74.2</v>
      </c>
      <c r="G15" s="3">
        <v>925.8099999999999</v>
      </c>
      <c r="H15" s="4">
        <v>0.073</v>
      </c>
      <c r="I15" s="4">
        <v>0.0209</v>
      </c>
      <c r="J15" s="4">
        <v>0.138</v>
      </c>
      <c r="K15" s="4">
        <v>0.1023</v>
      </c>
      <c r="L15" s="4">
        <v>0.2114</v>
      </c>
      <c r="M15" s="4">
        <v>0.1318</v>
      </c>
      <c r="N15" s="4">
        <v>0.2064</v>
      </c>
      <c r="O15" s="4">
        <v>0.1573</v>
      </c>
      <c r="P15" s="4">
        <v>0.3840999999999999</v>
      </c>
      <c r="Q15" s="4">
        <v>0.4638</v>
      </c>
      <c r="R15" s="4">
        <v>0.2989</v>
      </c>
      <c r="S15" s="4">
        <v>1.651566</v>
      </c>
      <c r="T15" s="4">
        <v>5.720610000000001</v>
      </c>
      <c r="U15" s="4">
        <v>12.669643</v>
      </c>
      <c r="V15" s="4">
        <v>0.15798</v>
      </c>
      <c r="W15" s="4">
        <v>0.162975</v>
      </c>
      <c r="X15" s="4">
        <v>0.150567</v>
      </c>
      <c r="Y15" s="4">
        <v>0.176725</v>
      </c>
      <c r="Z15" s="4">
        <v>0.157867</v>
      </c>
      <c r="AA15" s="5">
        <v>2</v>
      </c>
      <c r="AB15" s="5">
        <v>16</v>
      </c>
      <c r="AC15" s="5">
        <v>28</v>
      </c>
      <c r="AD15" s="5">
        <v>85</v>
      </c>
      <c r="AE15" s="5">
        <v>76</v>
      </c>
      <c r="AF15" s="5">
        <v>87</v>
      </c>
      <c r="AG15" s="5">
        <v>294</v>
      </c>
      <c r="AH15" s="2">
        <v>47</v>
      </c>
      <c r="AI15" s="2">
        <v>56</v>
      </c>
      <c r="AJ15" s="2">
        <v>12</v>
      </c>
      <c r="AK15" s="2">
        <v>71</v>
      </c>
      <c r="AL15" s="2">
        <v>480</v>
      </c>
      <c r="AM15" s="2">
        <v>254</v>
      </c>
      <c r="AN15" s="2">
        <v>261</v>
      </c>
      <c r="AO15" s="2">
        <v>58</v>
      </c>
      <c r="AP15" s="2">
        <v>347</v>
      </c>
      <c r="AQ15" s="2">
        <v>1400</v>
      </c>
    </row>
    <row r="16" spans="2:43">
      <c r="B16" s="1">
        <v>13</v>
      </c>
      <c r="C16" s="2" t="s">
        <v>12</v>
      </c>
      <c r="D16" t="s">
        <v>184</v>
      </c>
      <c r="E16" t="s">
        <v>344</v>
      </c>
      <c r="F16" s="3">
        <v>35.13</v>
      </c>
      <c r="G16" s="3">
        <v>250.31</v>
      </c>
      <c r="H16" s="4">
        <v>-0.04679999999999999</v>
      </c>
      <c r="I16" s="4">
        <v>0.0086</v>
      </c>
      <c r="J16" s="4">
        <v>-0.09080000000000001</v>
      </c>
      <c r="K16" s="4">
        <v>-0.1237</v>
      </c>
      <c r="L16" s="4">
        <v>-0.0193</v>
      </c>
      <c r="M16" s="4">
        <v>0.6831</v>
      </c>
      <c r="N16" s="4">
        <v>0.517</v>
      </c>
      <c r="O16" s="4">
        <v>0.4716</v>
      </c>
      <c r="P16" s="4">
        <v>0.5052</v>
      </c>
      <c r="Q16" s="4">
        <v>0.3646</v>
      </c>
      <c r="R16" s="4">
        <v>0.2183</v>
      </c>
      <c r="S16" s="4">
        <v>2.410222</v>
      </c>
      <c r="T16" s="4">
        <v>3.731805</v>
      </c>
      <c r="U16" s="4">
        <v>6.203481</v>
      </c>
      <c r="V16" s="4">
        <v>0.19326</v>
      </c>
      <c r="W16" s="4">
        <v>0.264275</v>
      </c>
      <c r="X16" s="4">
        <v>-0.077933</v>
      </c>
      <c r="Y16" s="4">
        <v>0.4131</v>
      </c>
      <c r="Z16" s="4">
        <v>0.23965</v>
      </c>
      <c r="AA16" s="5">
        <v>167</v>
      </c>
      <c r="AB16" s="5">
        <v>157</v>
      </c>
      <c r="AC16" s="5">
        <v>115</v>
      </c>
      <c r="AD16" s="5">
        <v>11</v>
      </c>
      <c r="AE16" s="5">
        <v>24</v>
      </c>
      <c r="AF16" s="5">
        <v>33</v>
      </c>
      <c r="AG16" s="5">
        <v>507</v>
      </c>
      <c r="AH16" s="2">
        <v>33</v>
      </c>
      <c r="AI16" s="2">
        <v>30</v>
      </c>
      <c r="AJ16" s="2">
        <v>158</v>
      </c>
      <c r="AK16" s="2">
        <v>28</v>
      </c>
      <c r="AL16" s="2">
        <v>756</v>
      </c>
      <c r="AM16" s="2">
        <v>507</v>
      </c>
      <c r="AN16" s="2">
        <v>337</v>
      </c>
      <c r="AO16" s="2">
        <v>597</v>
      </c>
      <c r="AP16" s="2">
        <v>211</v>
      </c>
      <c r="AQ16" s="2">
        <v>2408</v>
      </c>
    </row>
    <row r="17" spans="2:43">
      <c r="B17" s="1">
        <v>14</v>
      </c>
      <c r="C17" s="2" t="s">
        <v>13</v>
      </c>
      <c r="D17" t="s">
        <v>185</v>
      </c>
      <c r="E17" t="s">
        <v>347</v>
      </c>
      <c r="F17" s="3">
        <v>45.79</v>
      </c>
      <c r="G17" s="3">
        <v>340.04</v>
      </c>
      <c r="H17" s="4">
        <v>-0.0021</v>
      </c>
      <c r="I17" s="4">
        <v>-0.0008</v>
      </c>
      <c r="J17" s="4">
        <v>-0.0036</v>
      </c>
      <c r="K17" s="4">
        <v>-0.028</v>
      </c>
      <c r="L17" s="4">
        <v>0.0095</v>
      </c>
      <c r="M17" s="4">
        <v>-0.0213</v>
      </c>
      <c r="N17" s="4">
        <v>0.0814</v>
      </c>
      <c r="O17" s="4">
        <v>0.1675</v>
      </c>
      <c r="P17" s="4">
        <v>0.2084</v>
      </c>
      <c r="Q17" s="4">
        <v>0.1226</v>
      </c>
      <c r="R17" s="4">
        <v>0.1647</v>
      </c>
      <c r="S17" s="4">
        <v>0.7645430000000001</v>
      </c>
      <c r="T17" s="4">
        <v>0.782893</v>
      </c>
      <c r="U17" s="4">
        <v>3.593469</v>
      </c>
      <c r="V17" s="4">
        <v>0.0076</v>
      </c>
      <c r="W17" s="4">
        <v>0.0104</v>
      </c>
      <c r="X17" s="4">
        <v>-0.007367</v>
      </c>
      <c r="Y17" s="4">
        <v>0.059275</v>
      </c>
      <c r="Z17" s="4">
        <v>0.03425</v>
      </c>
      <c r="AA17" s="5">
        <v>92</v>
      </c>
      <c r="AB17" s="5">
        <v>93</v>
      </c>
      <c r="AC17" s="5">
        <v>101</v>
      </c>
      <c r="AD17" s="5">
        <v>133</v>
      </c>
      <c r="AE17" s="5">
        <v>103</v>
      </c>
      <c r="AF17" s="5">
        <v>81</v>
      </c>
      <c r="AG17" s="5">
        <v>603</v>
      </c>
      <c r="AH17" s="2">
        <v>116</v>
      </c>
      <c r="AI17" s="2">
        <v>117</v>
      </c>
      <c r="AJ17" s="2">
        <v>101</v>
      </c>
      <c r="AK17" s="2">
        <v>106</v>
      </c>
      <c r="AL17" s="2">
        <v>1043</v>
      </c>
      <c r="AM17" s="2">
        <v>638</v>
      </c>
      <c r="AN17" s="2">
        <v>547</v>
      </c>
      <c r="AO17" s="2">
        <v>387</v>
      </c>
      <c r="AP17" s="2">
        <v>524</v>
      </c>
      <c r="AQ17" s="2">
        <v>3139</v>
      </c>
    </row>
    <row r="18" spans="2:43">
      <c r="B18" s="1">
        <v>15</v>
      </c>
      <c r="C18" s="2" t="s">
        <v>14</v>
      </c>
      <c r="D18" t="s">
        <v>186</v>
      </c>
      <c r="E18" t="s">
        <v>347</v>
      </c>
      <c r="F18" s="3">
        <v>40.94</v>
      </c>
      <c r="G18" s="3">
        <v>553.3099999999999</v>
      </c>
      <c r="H18" s="4">
        <v>0.0024</v>
      </c>
      <c r="I18" s="4">
        <v>0.001</v>
      </c>
      <c r="J18" s="4">
        <v>-0.0023</v>
      </c>
      <c r="K18" s="4">
        <v>-0.0455</v>
      </c>
      <c r="L18" s="4">
        <v>-0.0212</v>
      </c>
      <c r="M18" s="4">
        <v>-0.0113</v>
      </c>
      <c r="N18" s="4">
        <v>0.0568</v>
      </c>
      <c r="O18" s="4">
        <v>0.1007</v>
      </c>
      <c r="P18" s="4">
        <v>0.2089</v>
      </c>
      <c r="Q18" s="4">
        <v>0.1245</v>
      </c>
      <c r="R18" s="4">
        <v>0.1927</v>
      </c>
      <c r="S18" s="4">
        <v>0.766734</v>
      </c>
      <c r="T18" s="4">
        <v>0.7980320000000001</v>
      </c>
      <c r="U18" s="4">
        <v>4.825218</v>
      </c>
      <c r="V18" s="4">
        <v>-0.004699999999999999</v>
      </c>
      <c r="W18" s="4">
        <v>-0.0053</v>
      </c>
      <c r="X18" s="4">
        <v>-0.023</v>
      </c>
      <c r="Y18" s="4">
        <v>0.03125</v>
      </c>
      <c r="Z18" s="4">
        <v>0.012867</v>
      </c>
      <c r="AA18" s="5">
        <v>87</v>
      </c>
      <c r="AB18" s="5">
        <v>113</v>
      </c>
      <c r="AC18" s="5">
        <v>116</v>
      </c>
      <c r="AD18" s="5">
        <v>130</v>
      </c>
      <c r="AE18" s="5">
        <v>113</v>
      </c>
      <c r="AF18" s="5">
        <v>104</v>
      </c>
      <c r="AG18" s="5">
        <v>663</v>
      </c>
      <c r="AH18" s="2">
        <v>123</v>
      </c>
      <c r="AI18" s="2">
        <v>123</v>
      </c>
      <c r="AJ18" s="2">
        <v>115</v>
      </c>
      <c r="AK18" s="2">
        <v>115</v>
      </c>
      <c r="AL18" s="2">
        <v>1139</v>
      </c>
      <c r="AM18" s="2">
        <v>682</v>
      </c>
      <c r="AN18" s="2">
        <v>595</v>
      </c>
      <c r="AO18" s="2">
        <v>431</v>
      </c>
      <c r="AP18" s="2">
        <v>578</v>
      </c>
      <c r="AQ18" s="2">
        <v>3425</v>
      </c>
    </row>
    <row r="19" spans="2:43">
      <c r="B19" s="1">
        <v>16</v>
      </c>
      <c r="C19" s="2" t="s">
        <v>15</v>
      </c>
      <c r="D19" t="s">
        <v>187</v>
      </c>
      <c r="E19" t="s">
        <v>349</v>
      </c>
      <c r="F19" s="3">
        <v>51.44</v>
      </c>
      <c r="G19" s="3">
        <v>113.68</v>
      </c>
      <c r="H19" s="4">
        <v>-0.0059</v>
      </c>
      <c r="I19" s="4">
        <v>-0.004</v>
      </c>
      <c r="J19" s="4">
        <v>-0.0238</v>
      </c>
      <c r="K19" s="4">
        <v>0.0037</v>
      </c>
      <c r="L19" s="4">
        <v>0.0699</v>
      </c>
      <c r="M19" s="4">
        <v>0.1213</v>
      </c>
      <c r="N19" s="4">
        <v>0.0861</v>
      </c>
      <c r="O19" s="4">
        <v>-0.0098</v>
      </c>
      <c r="P19" s="4">
        <v>0.0389</v>
      </c>
      <c r="Q19" s="4">
        <v>0.3358</v>
      </c>
      <c r="R19" s="4">
        <v>0.07580000000000001</v>
      </c>
      <c r="S19" s="4">
        <v>0.121298</v>
      </c>
      <c r="T19" s="4">
        <v>3.253116</v>
      </c>
      <c r="U19" s="4">
        <v>1.076421</v>
      </c>
      <c r="V19" s="4">
        <v>0.05144</v>
      </c>
      <c r="W19" s="4">
        <v>0.07025000000000001</v>
      </c>
      <c r="X19" s="4">
        <v>0.0166</v>
      </c>
      <c r="Y19" s="4">
        <v>0.066875</v>
      </c>
      <c r="Z19" s="4">
        <v>0.04123300000000001</v>
      </c>
      <c r="AA19" s="5">
        <v>129</v>
      </c>
      <c r="AB19" s="5">
        <v>68</v>
      </c>
      <c r="AC19" s="5">
        <v>74</v>
      </c>
      <c r="AD19" s="5">
        <v>88</v>
      </c>
      <c r="AE19" s="5">
        <v>101</v>
      </c>
      <c r="AF19" s="5">
        <v>124</v>
      </c>
      <c r="AG19" s="5">
        <v>584</v>
      </c>
      <c r="AH19" s="2">
        <v>91</v>
      </c>
      <c r="AI19" s="2">
        <v>92</v>
      </c>
      <c r="AJ19" s="2">
        <v>75</v>
      </c>
      <c r="AK19" s="2">
        <v>102</v>
      </c>
      <c r="AL19" s="2">
        <v>944</v>
      </c>
      <c r="AM19" s="2">
        <v>551</v>
      </c>
      <c r="AN19" s="2">
        <v>423</v>
      </c>
      <c r="AO19" s="2">
        <v>346</v>
      </c>
      <c r="AP19" s="2">
        <v>489</v>
      </c>
      <c r="AQ19" s="2">
        <v>2753</v>
      </c>
    </row>
    <row r="20" spans="2:43">
      <c r="B20" s="1">
        <v>17</v>
      </c>
      <c r="C20" s="2" t="s">
        <v>16</v>
      </c>
      <c r="D20" t="s">
        <v>188</v>
      </c>
      <c r="E20" t="s">
        <v>345</v>
      </c>
      <c r="F20" s="3">
        <v>36.42</v>
      </c>
      <c r="G20" s="3">
        <v>1098.46</v>
      </c>
      <c r="H20" s="4">
        <v>-0.0182</v>
      </c>
      <c r="I20" s="4">
        <v>0.005</v>
      </c>
      <c r="J20" s="4">
        <v>-0.0018</v>
      </c>
      <c r="K20" s="4">
        <v>-0.0476</v>
      </c>
      <c r="L20" s="4">
        <v>-0.043</v>
      </c>
      <c r="M20" s="4">
        <v>-0.0314</v>
      </c>
      <c r="N20" s="4">
        <v>0.2324</v>
      </c>
      <c r="O20" s="4">
        <v>0.4379</v>
      </c>
      <c r="P20" s="4">
        <v>0.6136</v>
      </c>
      <c r="Q20" s="4">
        <v>0.164</v>
      </c>
      <c r="R20" s="4">
        <v>0.2546</v>
      </c>
      <c r="S20" s="4">
        <v>3.201338</v>
      </c>
      <c r="T20" s="4">
        <v>1.136805</v>
      </c>
      <c r="U20" s="4">
        <v>8.661684000000001</v>
      </c>
      <c r="V20" s="4">
        <v>0.02172</v>
      </c>
      <c r="W20" s="4">
        <v>0.0276</v>
      </c>
      <c r="X20" s="4">
        <v>-0.0308</v>
      </c>
      <c r="Y20" s="4">
        <v>0.148975</v>
      </c>
      <c r="Z20" s="4">
        <v>0.091083</v>
      </c>
      <c r="AA20" s="5">
        <v>86</v>
      </c>
      <c r="AB20" s="5">
        <v>114</v>
      </c>
      <c r="AC20" s="5">
        <v>127</v>
      </c>
      <c r="AD20" s="5">
        <v>138</v>
      </c>
      <c r="AE20" s="5">
        <v>70</v>
      </c>
      <c r="AF20" s="5">
        <v>36</v>
      </c>
      <c r="AG20" s="5">
        <v>571</v>
      </c>
      <c r="AH20" s="2">
        <v>105</v>
      </c>
      <c r="AI20" s="2">
        <v>106</v>
      </c>
      <c r="AJ20" s="2">
        <v>121</v>
      </c>
      <c r="AK20" s="2">
        <v>79</v>
      </c>
      <c r="AL20" s="2">
        <v>982</v>
      </c>
      <c r="AM20" s="2">
        <v>640</v>
      </c>
      <c r="AN20" s="2">
        <v>555</v>
      </c>
      <c r="AO20" s="2">
        <v>448</v>
      </c>
      <c r="AP20" s="2">
        <v>450</v>
      </c>
      <c r="AQ20" s="2">
        <v>3075</v>
      </c>
    </row>
    <row r="21" spans="2:43">
      <c r="B21" s="1">
        <v>18</v>
      </c>
      <c r="C21" s="2" t="s">
        <v>17</v>
      </c>
      <c r="D21" t="s">
        <v>189</v>
      </c>
      <c r="E21" t="s">
        <v>348</v>
      </c>
      <c r="F21" s="3">
        <v>47.78</v>
      </c>
      <c r="G21" s="3">
        <v>186</v>
      </c>
      <c r="H21" s="4">
        <v>-0.0152</v>
      </c>
      <c r="I21" s="4">
        <v>-0.0046</v>
      </c>
      <c r="J21" s="4">
        <v>-0.0032</v>
      </c>
      <c r="K21" s="4">
        <v>-0.014</v>
      </c>
      <c r="L21" s="4">
        <v>0.0974</v>
      </c>
      <c r="M21" s="4">
        <v>0.2192</v>
      </c>
      <c r="N21" s="4">
        <v>0.3171</v>
      </c>
      <c r="O21" s="4">
        <v>0.2126</v>
      </c>
      <c r="P21" s="4">
        <v>0.0591</v>
      </c>
      <c r="Q21" s="4">
        <v>0.08939999999999999</v>
      </c>
      <c r="R21" s="4">
        <v>0.09140000000000001</v>
      </c>
      <c r="S21" s="4">
        <v>0.187985</v>
      </c>
      <c r="T21" s="4">
        <v>0.534394</v>
      </c>
      <c r="U21" s="4">
        <v>1.397947</v>
      </c>
      <c r="V21" s="4">
        <v>0.1233</v>
      </c>
      <c r="W21" s="4">
        <v>0.154925</v>
      </c>
      <c r="X21" s="4">
        <v>0.026733</v>
      </c>
      <c r="Y21" s="4">
        <v>0.211575</v>
      </c>
      <c r="Z21" s="4">
        <v>0.138183</v>
      </c>
      <c r="AA21" s="5">
        <v>90</v>
      </c>
      <c r="AB21" s="5">
        <v>84</v>
      </c>
      <c r="AC21" s="5">
        <v>57</v>
      </c>
      <c r="AD21" s="5">
        <v>67</v>
      </c>
      <c r="AE21" s="5">
        <v>52</v>
      </c>
      <c r="AF21" s="5">
        <v>73</v>
      </c>
      <c r="AG21" s="5">
        <v>423</v>
      </c>
      <c r="AH21" s="2">
        <v>58</v>
      </c>
      <c r="AI21" s="2">
        <v>59</v>
      </c>
      <c r="AJ21" s="2">
        <v>67</v>
      </c>
      <c r="AK21" s="2">
        <v>61</v>
      </c>
      <c r="AL21" s="2">
        <v>668</v>
      </c>
      <c r="AM21" s="2">
        <v>408</v>
      </c>
      <c r="AN21" s="2">
        <v>319</v>
      </c>
      <c r="AO21" s="2">
        <v>298</v>
      </c>
      <c r="AP21" s="2">
        <v>310</v>
      </c>
      <c r="AQ21" s="2">
        <v>2003</v>
      </c>
    </row>
    <row r="22" spans="2:43">
      <c r="B22" s="1">
        <v>19</v>
      </c>
      <c r="C22" s="2" t="s">
        <v>18</v>
      </c>
      <c r="D22" t="s">
        <v>190</v>
      </c>
      <c r="E22" t="s">
        <v>344</v>
      </c>
      <c r="F22" s="3">
        <v>54.23</v>
      </c>
      <c r="G22" s="3">
        <v>187.9</v>
      </c>
      <c r="H22" s="4">
        <v>-0.06269999999999999</v>
      </c>
      <c r="I22" s="4">
        <v>-0.0149</v>
      </c>
      <c r="J22" s="4">
        <v>-0.0549</v>
      </c>
      <c r="K22" s="4">
        <v>0.0857</v>
      </c>
      <c r="L22" s="4">
        <v>0.08439999999999999</v>
      </c>
      <c r="M22" s="4">
        <v>0.5181</v>
      </c>
      <c r="N22" s="4">
        <v>1.4845</v>
      </c>
      <c r="O22" s="4">
        <v>2.6749</v>
      </c>
      <c r="P22" s="4">
        <v>1.8667</v>
      </c>
      <c r="Q22" s="4">
        <v>0.7365999999999999</v>
      </c>
      <c r="R22" s="4" t="s">
        <v>355</v>
      </c>
      <c r="S22" s="4">
        <v>22.558451</v>
      </c>
      <c r="T22" s="4">
        <v>14.794249</v>
      </c>
      <c r="U22" s="4" t="s">
        <v>355</v>
      </c>
      <c r="V22" s="4">
        <v>0.42356</v>
      </c>
      <c r="W22" s="4">
        <v>0.5431750000000001</v>
      </c>
      <c r="X22" s="4">
        <v>0.0384</v>
      </c>
      <c r="Y22" s="4">
        <v>1.190475</v>
      </c>
      <c r="Z22" s="4">
        <v>0.7987829999999999</v>
      </c>
      <c r="AA22" s="5">
        <v>151</v>
      </c>
      <c r="AB22" s="5">
        <v>18</v>
      </c>
      <c r="AC22" s="5">
        <v>65</v>
      </c>
      <c r="AD22" s="5">
        <v>21</v>
      </c>
      <c r="AE22" s="5">
        <v>2</v>
      </c>
      <c r="AF22" s="5">
        <v>2</v>
      </c>
      <c r="AG22" s="5">
        <v>259</v>
      </c>
      <c r="AH22" s="2">
        <v>7</v>
      </c>
      <c r="AI22" s="2">
        <v>7</v>
      </c>
      <c r="AJ22" s="2">
        <v>57</v>
      </c>
      <c r="AK22" s="2">
        <v>2</v>
      </c>
      <c r="AL22" s="2">
        <v>332</v>
      </c>
      <c r="AM22" s="2">
        <v>264</v>
      </c>
      <c r="AN22" s="2">
        <v>113</v>
      </c>
      <c r="AO22" s="2">
        <v>291</v>
      </c>
      <c r="AP22" s="2">
        <v>92</v>
      </c>
      <c r="AQ22" s="2">
        <v>1092</v>
      </c>
    </row>
    <row r="23" spans="2:43">
      <c r="B23" s="1">
        <v>20</v>
      </c>
      <c r="C23" s="2" t="s">
        <v>19</v>
      </c>
      <c r="D23" t="s">
        <v>191</v>
      </c>
      <c r="E23" t="s">
        <v>346</v>
      </c>
      <c r="F23" s="3">
        <v>45.29</v>
      </c>
      <c r="G23" s="3">
        <v>164.82</v>
      </c>
      <c r="H23" s="4">
        <v>-0.0329</v>
      </c>
      <c r="I23" s="4">
        <v>0.0032</v>
      </c>
      <c r="J23" s="4">
        <v>-0.0842</v>
      </c>
      <c r="K23" s="4">
        <v>-0.1234</v>
      </c>
      <c r="L23" s="4">
        <v>0.4082</v>
      </c>
      <c r="M23" s="4">
        <v>0.3242</v>
      </c>
      <c r="N23" s="4">
        <v>0.9767</v>
      </c>
      <c r="O23" s="4">
        <v>0.6894</v>
      </c>
      <c r="P23" s="4">
        <v>0.3539</v>
      </c>
      <c r="Q23" s="4">
        <v>-0.09609999999999999</v>
      </c>
      <c r="R23" s="4">
        <v>0.07339999999999999</v>
      </c>
      <c r="S23" s="4">
        <v>1.48176</v>
      </c>
      <c r="T23" s="4">
        <v>-0.396605</v>
      </c>
      <c r="U23" s="4">
        <v>1.03056</v>
      </c>
      <c r="V23" s="4">
        <v>0.3003</v>
      </c>
      <c r="W23" s="4">
        <v>0.396425</v>
      </c>
      <c r="X23" s="4">
        <v>0.066867</v>
      </c>
      <c r="Y23" s="4">
        <v>0.599625</v>
      </c>
      <c r="Z23" s="4">
        <v>0.36515</v>
      </c>
      <c r="AA23" s="5">
        <v>164</v>
      </c>
      <c r="AB23" s="5">
        <v>156</v>
      </c>
      <c r="AC23" s="5">
        <v>7</v>
      </c>
      <c r="AD23" s="5">
        <v>44</v>
      </c>
      <c r="AE23" s="5">
        <v>8</v>
      </c>
      <c r="AF23" s="5">
        <v>19</v>
      </c>
      <c r="AG23" s="5">
        <v>398</v>
      </c>
      <c r="AH23" s="2">
        <v>17</v>
      </c>
      <c r="AI23" s="2">
        <v>16</v>
      </c>
      <c r="AJ23" s="2">
        <v>37</v>
      </c>
      <c r="AK23" s="2">
        <v>14</v>
      </c>
      <c r="AL23" s="2">
        <v>482</v>
      </c>
      <c r="AM23" s="2">
        <v>396</v>
      </c>
      <c r="AN23" s="2">
        <v>231</v>
      </c>
      <c r="AO23" s="2">
        <v>364</v>
      </c>
      <c r="AP23" s="2">
        <v>92</v>
      </c>
      <c r="AQ23" s="2">
        <v>1565</v>
      </c>
    </row>
    <row r="24" spans="2:43">
      <c r="B24" s="1">
        <v>21</v>
      </c>
      <c r="C24" s="2" t="s">
        <v>20</v>
      </c>
      <c r="D24" t="s">
        <v>192</v>
      </c>
      <c r="E24" t="s">
        <v>348</v>
      </c>
      <c r="F24" s="3">
        <v>38.47</v>
      </c>
      <c r="G24" s="3">
        <v>216.77</v>
      </c>
      <c r="H24" s="4">
        <v>-0.0058</v>
      </c>
      <c r="I24" s="4">
        <v>0.004099999999999999</v>
      </c>
      <c r="J24" s="4">
        <v>-0.0372</v>
      </c>
      <c r="K24" s="4">
        <v>-0.06660000000000001</v>
      </c>
      <c r="L24" s="4">
        <v>0.09960000000000001</v>
      </c>
      <c r="M24" s="4">
        <v>0.1232</v>
      </c>
      <c r="N24" s="4">
        <v>0.2625</v>
      </c>
      <c r="O24" s="4">
        <v>0.1124</v>
      </c>
      <c r="P24" s="4">
        <v>0.185</v>
      </c>
      <c r="Q24" s="4">
        <v>0.2295</v>
      </c>
      <c r="R24" s="4">
        <v>0.1798</v>
      </c>
      <c r="S24" s="4">
        <v>0.664007</v>
      </c>
      <c r="T24" s="4">
        <v>1.809588</v>
      </c>
      <c r="U24" s="4">
        <v>4.224971</v>
      </c>
      <c r="V24" s="4">
        <v>0.07629999999999999</v>
      </c>
      <c r="W24" s="4">
        <v>0.104675</v>
      </c>
      <c r="X24" s="4">
        <v>-0.0014</v>
      </c>
      <c r="Y24" s="4">
        <v>0.149425</v>
      </c>
      <c r="Z24" s="4">
        <v>0.082317</v>
      </c>
      <c r="AA24" s="5">
        <v>141</v>
      </c>
      <c r="AB24" s="5">
        <v>128</v>
      </c>
      <c r="AC24" s="5">
        <v>55</v>
      </c>
      <c r="AD24" s="5">
        <v>87</v>
      </c>
      <c r="AE24" s="5">
        <v>64</v>
      </c>
      <c r="AF24" s="5">
        <v>100</v>
      </c>
      <c r="AG24" s="5">
        <v>575</v>
      </c>
      <c r="AH24" s="2">
        <v>82</v>
      </c>
      <c r="AI24" s="2">
        <v>75</v>
      </c>
      <c r="AJ24" s="2">
        <v>95</v>
      </c>
      <c r="AK24" s="2">
        <v>78</v>
      </c>
      <c r="AL24" s="2">
        <v>905</v>
      </c>
      <c r="AM24" s="2">
        <v>557</v>
      </c>
      <c r="AN24" s="2">
        <v>409</v>
      </c>
      <c r="AO24" s="2">
        <v>419</v>
      </c>
      <c r="AP24" s="2">
        <v>384</v>
      </c>
      <c r="AQ24" s="2">
        <v>2674</v>
      </c>
    </row>
    <row r="25" spans="2:43">
      <c r="B25" s="1">
        <v>22</v>
      </c>
      <c r="C25" s="2" t="s">
        <v>21</v>
      </c>
      <c r="D25" t="s">
        <v>193</v>
      </c>
      <c r="E25" t="s">
        <v>347</v>
      </c>
      <c r="F25" s="3">
        <v>63.26</v>
      </c>
      <c r="G25" s="3">
        <v>52.45</v>
      </c>
      <c r="H25" s="4">
        <v>-0.0187</v>
      </c>
      <c r="I25" s="4">
        <v>-0.0204</v>
      </c>
      <c r="J25" s="4">
        <v>-0.0025</v>
      </c>
      <c r="K25" s="4">
        <v>0.0357</v>
      </c>
      <c r="L25" s="4">
        <v>0.1576</v>
      </c>
      <c r="M25" s="4">
        <v>0.2902</v>
      </c>
      <c r="N25" s="4">
        <v>0.2147</v>
      </c>
      <c r="O25" s="4">
        <v>0.2819</v>
      </c>
      <c r="P25" s="4">
        <v>0.1553</v>
      </c>
      <c r="Q25" s="4">
        <v>0.192</v>
      </c>
      <c r="R25" s="4">
        <v>0.1416</v>
      </c>
      <c r="S25" s="4">
        <v>0.542</v>
      </c>
      <c r="T25" s="4">
        <v>1.406475</v>
      </c>
      <c r="U25" s="4">
        <v>2.759582</v>
      </c>
      <c r="V25" s="4">
        <v>0.13914</v>
      </c>
      <c r="W25" s="4">
        <v>0.17455</v>
      </c>
      <c r="X25" s="4">
        <v>0.0636</v>
      </c>
      <c r="Y25" s="4">
        <v>0.2361</v>
      </c>
      <c r="Z25" s="4">
        <v>0.162933</v>
      </c>
      <c r="AA25" s="5">
        <v>89</v>
      </c>
      <c r="AB25" s="5">
        <v>38</v>
      </c>
      <c r="AC25" s="5">
        <v>40</v>
      </c>
      <c r="AD25" s="5">
        <v>52</v>
      </c>
      <c r="AE25" s="5">
        <v>73</v>
      </c>
      <c r="AF25" s="5">
        <v>60</v>
      </c>
      <c r="AG25" s="5">
        <v>352</v>
      </c>
      <c r="AH25" s="2">
        <v>51</v>
      </c>
      <c r="AI25" s="2">
        <v>51</v>
      </c>
      <c r="AJ25" s="2">
        <v>40</v>
      </c>
      <c r="AK25" s="2">
        <v>53</v>
      </c>
      <c r="AL25" s="2">
        <v>547</v>
      </c>
      <c r="AM25" s="2">
        <v>343</v>
      </c>
      <c r="AN25" s="2">
        <v>254</v>
      </c>
      <c r="AO25" s="2">
        <v>207</v>
      </c>
      <c r="AP25" s="2">
        <v>278</v>
      </c>
      <c r="AQ25" s="2">
        <v>1629</v>
      </c>
    </row>
    <row r="26" spans="2:43">
      <c r="B26" s="1">
        <v>23</v>
      </c>
      <c r="C26" s="2" t="s">
        <v>22</v>
      </c>
      <c r="D26" t="s">
        <v>194</v>
      </c>
      <c r="E26" t="s">
        <v>350</v>
      </c>
      <c r="F26" s="3">
        <v>36.5</v>
      </c>
      <c r="G26" s="3">
        <v>145.79</v>
      </c>
      <c r="H26" s="4">
        <v>-0.0305</v>
      </c>
      <c r="I26" s="4">
        <v>-0.009399999999999999</v>
      </c>
      <c r="J26" s="4">
        <v>-0.02</v>
      </c>
      <c r="K26" s="4">
        <v>-0.0359</v>
      </c>
      <c r="L26" s="4">
        <v>-0.0246</v>
      </c>
      <c r="M26" s="4">
        <v>-0.0694</v>
      </c>
      <c r="N26" s="4">
        <v>-0.1074</v>
      </c>
      <c r="O26" s="4">
        <v>-0.09720000000000001</v>
      </c>
      <c r="P26" s="4">
        <v>0.0535</v>
      </c>
      <c r="Q26" s="4">
        <v>0.0302</v>
      </c>
      <c r="R26" s="4">
        <v>0.0964</v>
      </c>
      <c r="S26" s="4">
        <v>0.16924</v>
      </c>
      <c r="T26" s="4">
        <v>0.1604</v>
      </c>
      <c r="U26" s="4">
        <v>1.510096</v>
      </c>
      <c r="V26" s="4">
        <v>-0.05146</v>
      </c>
      <c r="W26" s="4">
        <v>-0.059325</v>
      </c>
      <c r="X26" s="4">
        <v>-0.026833</v>
      </c>
      <c r="Y26" s="4">
        <v>-0.07464999999999999</v>
      </c>
      <c r="Z26" s="4">
        <v>-0.059083</v>
      </c>
      <c r="AA26" s="5">
        <v>122</v>
      </c>
      <c r="AB26" s="5">
        <v>101</v>
      </c>
      <c r="AC26" s="5">
        <v>118</v>
      </c>
      <c r="AD26" s="5">
        <v>147</v>
      </c>
      <c r="AE26" s="5">
        <v>148</v>
      </c>
      <c r="AF26" s="5">
        <v>138</v>
      </c>
      <c r="AG26" s="5">
        <v>774</v>
      </c>
      <c r="AH26" s="2">
        <v>146</v>
      </c>
      <c r="AI26" s="2">
        <v>148</v>
      </c>
      <c r="AJ26" s="2">
        <v>119</v>
      </c>
      <c r="AK26" s="2">
        <v>145</v>
      </c>
      <c r="AL26" s="2">
        <v>1332</v>
      </c>
      <c r="AM26" s="2">
        <v>782</v>
      </c>
      <c r="AN26" s="2">
        <v>662</v>
      </c>
      <c r="AO26" s="2">
        <v>460</v>
      </c>
      <c r="AP26" s="2">
        <v>696</v>
      </c>
      <c r="AQ26" s="2">
        <v>3932</v>
      </c>
    </row>
    <row r="27" spans="2:43">
      <c r="B27" s="1">
        <v>24</v>
      </c>
      <c r="C27" s="2" t="s">
        <v>23</v>
      </c>
      <c r="D27" t="s">
        <v>195</v>
      </c>
      <c r="E27" t="s">
        <v>349</v>
      </c>
      <c r="F27" s="3">
        <v>46.79</v>
      </c>
      <c r="G27" s="3">
        <v>152.66</v>
      </c>
      <c r="H27" s="4">
        <v>-0.0321</v>
      </c>
      <c r="I27" s="4">
        <v>-0.0048</v>
      </c>
      <c r="J27" s="4">
        <v>-0.0157</v>
      </c>
      <c r="K27" s="4">
        <v>-0.0058</v>
      </c>
      <c r="L27" s="4">
        <v>0.0086</v>
      </c>
      <c r="M27" s="4">
        <v>0.1531</v>
      </c>
      <c r="N27" s="4">
        <v>0.0907</v>
      </c>
      <c r="O27" s="4">
        <v>0.04019999999999999</v>
      </c>
      <c r="P27" s="4">
        <v>-0.0201</v>
      </c>
      <c r="Q27" s="4">
        <v>0.2129</v>
      </c>
      <c r="R27" s="4">
        <v>0.095</v>
      </c>
      <c r="S27" s="4">
        <v>-0.059096</v>
      </c>
      <c r="T27" s="4">
        <v>1.624974</v>
      </c>
      <c r="U27" s="4">
        <v>1.478228</v>
      </c>
      <c r="V27" s="4">
        <v>0.04618000000000001</v>
      </c>
      <c r="W27" s="4">
        <v>0.06165</v>
      </c>
      <c r="X27" s="4">
        <v>-0.0043</v>
      </c>
      <c r="Y27" s="4">
        <v>0.07315000000000001</v>
      </c>
      <c r="Z27" s="4">
        <v>0.045183</v>
      </c>
      <c r="AA27" s="5">
        <v>115</v>
      </c>
      <c r="AB27" s="5">
        <v>79</v>
      </c>
      <c r="AC27" s="5">
        <v>102</v>
      </c>
      <c r="AD27" s="5">
        <v>80</v>
      </c>
      <c r="AE27" s="5">
        <v>98</v>
      </c>
      <c r="AF27" s="5">
        <v>115</v>
      </c>
      <c r="AG27" s="5">
        <v>589</v>
      </c>
      <c r="AH27" s="2">
        <v>96</v>
      </c>
      <c r="AI27" s="2">
        <v>95</v>
      </c>
      <c r="AJ27" s="2">
        <v>98</v>
      </c>
      <c r="AK27" s="2">
        <v>101</v>
      </c>
      <c r="AL27" s="2">
        <v>979</v>
      </c>
      <c r="AM27" s="2">
        <v>570</v>
      </c>
      <c r="AN27" s="2">
        <v>454</v>
      </c>
      <c r="AO27" s="2">
        <v>394</v>
      </c>
      <c r="AP27" s="2">
        <v>496</v>
      </c>
      <c r="AQ27" s="2">
        <v>2893</v>
      </c>
    </row>
    <row r="28" spans="2:43">
      <c r="B28" s="1">
        <v>25</v>
      </c>
      <c r="C28" s="2" t="s">
        <v>24</v>
      </c>
      <c r="D28" t="s">
        <v>196</v>
      </c>
      <c r="E28" t="s">
        <v>344</v>
      </c>
      <c r="F28" s="3">
        <v>40.4</v>
      </c>
      <c r="G28" s="3">
        <v>261.06</v>
      </c>
      <c r="H28" s="4">
        <v>0.004</v>
      </c>
      <c r="I28" s="4">
        <v>0.005500000000000001</v>
      </c>
      <c r="J28" s="4">
        <v>0.005500000000000001</v>
      </c>
      <c r="K28" s="4">
        <v>-0.035</v>
      </c>
      <c r="L28" s="4">
        <v>-0.08460000000000001</v>
      </c>
      <c r="M28" s="4">
        <v>-0.1298</v>
      </c>
      <c r="N28" s="4">
        <v>0.0696</v>
      </c>
      <c r="O28" s="4">
        <v>0.1163</v>
      </c>
      <c r="P28" s="4">
        <v>0.4126</v>
      </c>
      <c r="Q28" s="4">
        <v>0.195</v>
      </c>
      <c r="R28" s="4">
        <v>0.1425</v>
      </c>
      <c r="S28" s="4">
        <v>1.818757</v>
      </c>
      <c r="T28" s="4">
        <v>1.43691</v>
      </c>
      <c r="U28" s="4">
        <v>2.789327</v>
      </c>
      <c r="V28" s="4">
        <v>-0.03486</v>
      </c>
      <c r="W28" s="4">
        <v>-0.04495</v>
      </c>
      <c r="X28" s="4">
        <v>-0.038033</v>
      </c>
      <c r="Y28" s="4">
        <v>-0.007125</v>
      </c>
      <c r="Z28" s="4">
        <v>-0.009667</v>
      </c>
      <c r="AA28" s="5">
        <v>62</v>
      </c>
      <c r="AB28" s="5">
        <v>100</v>
      </c>
      <c r="AC28" s="5">
        <v>144</v>
      </c>
      <c r="AD28" s="5">
        <v>157</v>
      </c>
      <c r="AE28" s="5">
        <v>109</v>
      </c>
      <c r="AF28" s="5">
        <v>96</v>
      </c>
      <c r="AG28" s="5">
        <v>668</v>
      </c>
      <c r="AH28" s="2">
        <v>139</v>
      </c>
      <c r="AI28" s="2">
        <v>139</v>
      </c>
      <c r="AJ28" s="2">
        <v>129</v>
      </c>
      <c r="AK28" s="2">
        <v>131</v>
      </c>
      <c r="AL28" s="2">
        <v>1206</v>
      </c>
      <c r="AM28" s="2">
        <v>711</v>
      </c>
      <c r="AN28" s="2">
        <v>649</v>
      </c>
      <c r="AO28" s="2">
        <v>435</v>
      </c>
      <c r="AP28" s="2">
        <v>637</v>
      </c>
      <c r="AQ28" s="2">
        <v>3638</v>
      </c>
    </row>
    <row r="29" spans="2:43">
      <c r="B29" s="1">
        <v>26</v>
      </c>
      <c r="C29" s="2" t="s">
        <v>25</v>
      </c>
      <c r="D29" t="s">
        <v>197</v>
      </c>
      <c r="E29" t="s">
        <v>348</v>
      </c>
      <c r="F29" s="3">
        <v>34.11</v>
      </c>
      <c r="G29" s="3">
        <v>327.74</v>
      </c>
      <c r="H29" s="4">
        <v>-0.0405</v>
      </c>
      <c r="I29" s="4">
        <v>-0.009300000000000001</v>
      </c>
      <c r="J29" s="4">
        <v>-0.0775</v>
      </c>
      <c r="K29" s="4">
        <v>-0.0901</v>
      </c>
      <c r="L29" s="4">
        <v>0.314</v>
      </c>
      <c r="M29" s="4">
        <v>-0.1795</v>
      </c>
      <c r="N29" s="4">
        <v>-0.3406</v>
      </c>
      <c r="O29" s="4">
        <v>-0.4095</v>
      </c>
      <c r="P29" s="4">
        <v>-0.1376</v>
      </c>
      <c r="Q29" s="4" t="s">
        <v>355</v>
      </c>
      <c r="R29" s="4">
        <v>0.1268</v>
      </c>
      <c r="S29" s="4">
        <v>-0.358604</v>
      </c>
      <c r="T29" s="4" t="s">
        <v>355</v>
      </c>
      <c r="U29" s="4">
        <v>2.299654</v>
      </c>
      <c r="V29" s="4">
        <v>-0.07474</v>
      </c>
      <c r="W29" s="4">
        <v>-0.07405</v>
      </c>
      <c r="X29" s="4">
        <v>0.0488</v>
      </c>
      <c r="Y29" s="4">
        <v>-0.1539</v>
      </c>
      <c r="Z29" s="4">
        <v>-0.130533</v>
      </c>
      <c r="AA29" s="5">
        <v>162</v>
      </c>
      <c r="AB29" s="5">
        <v>144</v>
      </c>
      <c r="AC29" s="5">
        <v>14</v>
      </c>
      <c r="AD29" s="5">
        <v>164</v>
      </c>
      <c r="AE29" s="5">
        <v>169</v>
      </c>
      <c r="AF29" s="5">
        <v>169</v>
      </c>
      <c r="AG29" s="5">
        <v>822</v>
      </c>
      <c r="AH29" s="2">
        <v>155</v>
      </c>
      <c r="AI29" s="2">
        <v>153</v>
      </c>
      <c r="AJ29" s="2">
        <v>52</v>
      </c>
      <c r="AK29" s="2">
        <v>160</v>
      </c>
      <c r="AL29" s="2">
        <v>1342</v>
      </c>
      <c r="AM29" s="2">
        <v>808</v>
      </c>
      <c r="AN29" s="2">
        <v>644</v>
      </c>
      <c r="AO29" s="2">
        <v>372</v>
      </c>
      <c r="AP29" s="2">
        <v>676</v>
      </c>
      <c r="AQ29" s="2">
        <v>3842</v>
      </c>
    </row>
    <row r="30" spans="2:43">
      <c r="B30" s="1">
        <v>27</v>
      </c>
      <c r="C30" s="2" t="s">
        <v>26</v>
      </c>
      <c r="D30" t="s">
        <v>198</v>
      </c>
      <c r="E30" t="s">
        <v>350</v>
      </c>
      <c r="F30" s="3">
        <v>51.64</v>
      </c>
      <c r="G30" s="3">
        <v>68.51000000000001</v>
      </c>
      <c r="H30" s="4">
        <v>-0.005699999999999999</v>
      </c>
      <c r="I30" s="4">
        <v>-0.0022</v>
      </c>
      <c r="J30" s="4">
        <v>0.0023</v>
      </c>
      <c r="K30" s="4">
        <v>0.0279</v>
      </c>
      <c r="L30" s="4">
        <v>-0.0002</v>
      </c>
      <c r="M30" s="4">
        <v>-0.0303</v>
      </c>
      <c r="N30" s="4">
        <v>0.1249</v>
      </c>
      <c r="O30" s="4">
        <v>0.0796</v>
      </c>
      <c r="P30" s="4">
        <v>0.0814</v>
      </c>
      <c r="Q30" s="4">
        <v>0.1001</v>
      </c>
      <c r="R30" s="4">
        <v>0.0828</v>
      </c>
      <c r="S30" s="4">
        <v>0.264617</v>
      </c>
      <c r="T30" s="4">
        <v>0.6112420000000001</v>
      </c>
      <c r="U30" s="4">
        <v>1.215555</v>
      </c>
      <c r="V30" s="4">
        <v>0.02492</v>
      </c>
      <c r="W30" s="4">
        <v>0.030575</v>
      </c>
      <c r="X30" s="4">
        <v>0.01</v>
      </c>
      <c r="Y30" s="4">
        <v>0.0435</v>
      </c>
      <c r="Z30" s="4">
        <v>0.034033</v>
      </c>
      <c r="AA30" s="5">
        <v>72</v>
      </c>
      <c r="AB30" s="5">
        <v>44</v>
      </c>
      <c r="AC30" s="5">
        <v>106</v>
      </c>
      <c r="AD30" s="5">
        <v>137</v>
      </c>
      <c r="AE30" s="5">
        <v>93</v>
      </c>
      <c r="AF30" s="5">
        <v>107</v>
      </c>
      <c r="AG30" s="5">
        <v>559</v>
      </c>
      <c r="AH30" s="2">
        <v>103</v>
      </c>
      <c r="AI30" s="2">
        <v>103</v>
      </c>
      <c r="AJ30" s="2">
        <v>85</v>
      </c>
      <c r="AK30" s="2">
        <v>112</v>
      </c>
      <c r="AL30" s="2">
        <v>962</v>
      </c>
      <c r="AM30" s="2">
        <v>555</v>
      </c>
      <c r="AN30" s="2">
        <v>483</v>
      </c>
      <c r="AO30" s="2">
        <v>307</v>
      </c>
      <c r="AP30" s="2">
        <v>555</v>
      </c>
      <c r="AQ30" s="2">
        <v>2862</v>
      </c>
    </row>
    <row r="31" spans="2:43">
      <c r="B31" s="1">
        <v>28</v>
      </c>
      <c r="C31" s="2" t="s">
        <v>27</v>
      </c>
      <c r="D31" t="s">
        <v>199</v>
      </c>
      <c r="E31" t="s">
        <v>347</v>
      </c>
      <c r="F31" s="3">
        <v>60.26</v>
      </c>
      <c r="G31" s="3">
        <v>86.95</v>
      </c>
      <c r="H31" s="4">
        <v>-0.0002</v>
      </c>
      <c r="I31" s="4">
        <v>-0.0021</v>
      </c>
      <c r="J31" s="4">
        <v>0.011</v>
      </c>
      <c r="K31" s="4">
        <v>0.07780000000000001</v>
      </c>
      <c r="L31" s="4">
        <v>0.1219</v>
      </c>
      <c r="M31" s="4">
        <v>0.1908</v>
      </c>
      <c r="N31" s="4">
        <v>0.2582</v>
      </c>
      <c r="O31" s="4">
        <v>0.3873</v>
      </c>
      <c r="P31" s="4">
        <v>0.2597</v>
      </c>
      <c r="Q31" s="4">
        <v>0.3414</v>
      </c>
      <c r="R31" s="4">
        <v>0.0765</v>
      </c>
      <c r="S31" s="4">
        <v>0.9989480000000001</v>
      </c>
      <c r="T31" s="4">
        <v>3.343017</v>
      </c>
      <c r="U31" s="4">
        <v>1.089971</v>
      </c>
      <c r="V31" s="4">
        <v>0.13194</v>
      </c>
      <c r="W31" s="4">
        <v>0.162175</v>
      </c>
      <c r="X31" s="4">
        <v>0.070233</v>
      </c>
      <c r="Y31" s="4">
        <v>0.23955</v>
      </c>
      <c r="Z31" s="4">
        <v>0.1745</v>
      </c>
      <c r="AA31" s="5">
        <v>55</v>
      </c>
      <c r="AB31" s="5">
        <v>20</v>
      </c>
      <c r="AC31" s="5">
        <v>44</v>
      </c>
      <c r="AD31" s="5">
        <v>73</v>
      </c>
      <c r="AE31" s="5">
        <v>65</v>
      </c>
      <c r="AF31" s="5">
        <v>44</v>
      </c>
      <c r="AG31" s="5">
        <v>301</v>
      </c>
      <c r="AH31" s="2">
        <v>56</v>
      </c>
      <c r="AI31" s="2">
        <v>57</v>
      </c>
      <c r="AJ31" s="2">
        <v>35</v>
      </c>
      <c r="AK31" s="2">
        <v>52</v>
      </c>
      <c r="AL31" s="2">
        <v>501</v>
      </c>
      <c r="AM31" s="2">
        <v>313</v>
      </c>
      <c r="AN31" s="2">
        <v>259</v>
      </c>
      <c r="AO31" s="2">
        <v>154</v>
      </c>
      <c r="AP31" s="2">
        <v>278</v>
      </c>
      <c r="AQ31" s="2">
        <v>1505</v>
      </c>
    </row>
    <row r="32" spans="2:43">
      <c r="B32" s="1">
        <v>29</v>
      </c>
      <c r="C32" s="2" t="s">
        <v>28</v>
      </c>
      <c r="D32" t="s">
        <v>200</v>
      </c>
      <c r="E32" t="s">
        <v>348</v>
      </c>
      <c r="F32" s="3">
        <v>47.91</v>
      </c>
      <c r="G32" s="3">
        <v>81.15000000000001</v>
      </c>
      <c r="H32" s="4">
        <v>-0.0152</v>
      </c>
      <c r="I32" s="4">
        <v>-0.0107</v>
      </c>
      <c r="J32" s="4">
        <v>-0.0131</v>
      </c>
      <c r="K32" s="4">
        <v>-0.0488</v>
      </c>
      <c r="L32" s="4">
        <v>0.09710000000000001</v>
      </c>
      <c r="M32" s="4">
        <v>0.1335</v>
      </c>
      <c r="N32" s="4">
        <v>0.265</v>
      </c>
      <c r="O32" s="4">
        <v>0.2507</v>
      </c>
      <c r="P32" s="4">
        <v>0.1231</v>
      </c>
      <c r="Q32" s="4">
        <v>0.1051</v>
      </c>
      <c r="R32" s="4">
        <v>0.1299</v>
      </c>
      <c r="S32" s="4">
        <v>0.416626</v>
      </c>
      <c r="T32" s="4">
        <v>0.648192</v>
      </c>
      <c r="U32" s="4">
        <v>2.391565</v>
      </c>
      <c r="V32" s="4">
        <v>0.08674</v>
      </c>
      <c r="W32" s="4">
        <v>0.1117</v>
      </c>
      <c r="X32" s="4">
        <v>0.011733</v>
      </c>
      <c r="Y32" s="4">
        <v>0.186575</v>
      </c>
      <c r="Z32" s="4">
        <v>0.114067</v>
      </c>
      <c r="AA32" s="5">
        <v>107</v>
      </c>
      <c r="AB32" s="5">
        <v>115</v>
      </c>
      <c r="AC32" s="5">
        <v>58</v>
      </c>
      <c r="AD32" s="5">
        <v>84</v>
      </c>
      <c r="AE32" s="5">
        <v>62</v>
      </c>
      <c r="AF32" s="5">
        <v>67</v>
      </c>
      <c r="AG32" s="5">
        <v>493</v>
      </c>
      <c r="AH32" s="2">
        <v>74</v>
      </c>
      <c r="AI32" s="2">
        <v>72</v>
      </c>
      <c r="AJ32" s="2">
        <v>81</v>
      </c>
      <c r="AK32" s="2">
        <v>67</v>
      </c>
      <c r="AL32" s="2">
        <v>787</v>
      </c>
      <c r="AM32" s="2">
        <v>500</v>
      </c>
      <c r="AN32" s="2">
        <v>391</v>
      </c>
      <c r="AO32" s="2">
        <v>361</v>
      </c>
      <c r="AP32" s="2">
        <v>338</v>
      </c>
      <c r="AQ32" s="2">
        <v>2377</v>
      </c>
    </row>
    <row r="33" spans="2:43">
      <c r="B33" s="1">
        <v>30</v>
      </c>
      <c r="C33" s="2" t="s">
        <v>29</v>
      </c>
      <c r="D33" t="s">
        <v>201</v>
      </c>
      <c r="E33" t="s">
        <v>347</v>
      </c>
      <c r="F33" s="3">
        <v>65.33</v>
      </c>
      <c r="G33" s="3">
        <v>365.8</v>
      </c>
      <c r="H33" s="4">
        <v>0.0141</v>
      </c>
      <c r="I33" s="4">
        <v>0.0147</v>
      </c>
      <c r="J33" s="4">
        <v>0.0212</v>
      </c>
      <c r="K33" s="4">
        <v>0.1105</v>
      </c>
      <c r="L33" s="4">
        <v>0.2363</v>
      </c>
      <c r="M33" s="4">
        <v>0.3223</v>
      </c>
      <c r="N33" s="4">
        <v>0.2458</v>
      </c>
      <c r="O33" s="4">
        <v>0.3399</v>
      </c>
      <c r="P33" s="4">
        <v>0.3784</v>
      </c>
      <c r="Q33" s="4">
        <v>0.3171</v>
      </c>
      <c r="R33" s="4">
        <v>0.1902</v>
      </c>
      <c r="S33" s="4">
        <v>1.618941</v>
      </c>
      <c r="T33" s="4">
        <v>2.963636</v>
      </c>
      <c r="U33" s="4">
        <v>4.704262</v>
      </c>
      <c r="V33" s="4">
        <v>0.18722</v>
      </c>
      <c r="W33" s="4">
        <v>0.228725</v>
      </c>
      <c r="X33" s="4">
        <v>0.122667</v>
      </c>
      <c r="Y33" s="4">
        <v>0.286075</v>
      </c>
      <c r="Z33" s="4">
        <v>0.212667</v>
      </c>
      <c r="AA33" s="5">
        <v>38</v>
      </c>
      <c r="AB33" s="5">
        <v>13</v>
      </c>
      <c r="AC33" s="5">
        <v>22</v>
      </c>
      <c r="AD33" s="5">
        <v>45</v>
      </c>
      <c r="AE33" s="5">
        <v>69</v>
      </c>
      <c r="AF33" s="5">
        <v>49</v>
      </c>
      <c r="AG33" s="5">
        <v>236</v>
      </c>
      <c r="AH33" s="2">
        <v>35</v>
      </c>
      <c r="AI33" s="2">
        <v>35</v>
      </c>
      <c r="AJ33" s="2">
        <v>18</v>
      </c>
      <c r="AK33" s="2">
        <v>43</v>
      </c>
      <c r="AL33" s="2">
        <v>367</v>
      </c>
      <c r="AM33" s="2">
        <v>222</v>
      </c>
      <c r="AN33" s="2">
        <v>184</v>
      </c>
      <c r="AO33" s="2">
        <v>91</v>
      </c>
      <c r="AP33" s="2">
        <v>228</v>
      </c>
      <c r="AQ33" s="2">
        <v>1092</v>
      </c>
    </row>
    <row r="34" spans="2:43">
      <c r="B34" s="1">
        <v>31</v>
      </c>
      <c r="C34" s="2" t="s">
        <v>30</v>
      </c>
      <c r="D34" t="s">
        <v>202</v>
      </c>
      <c r="E34" t="s">
        <v>344</v>
      </c>
      <c r="F34" s="3">
        <v>53.05</v>
      </c>
      <c r="G34" s="3">
        <v>252.68</v>
      </c>
      <c r="H34" s="4">
        <v>-0.0297</v>
      </c>
      <c r="I34" s="4">
        <v>-0.0069</v>
      </c>
      <c r="J34" s="4">
        <v>0.0049</v>
      </c>
      <c r="K34" s="4">
        <v>0.0513</v>
      </c>
      <c r="L34" s="4">
        <v>0.0227</v>
      </c>
      <c r="M34" s="4">
        <v>-0.0701</v>
      </c>
      <c r="N34" s="4">
        <v>-0.2405</v>
      </c>
      <c r="O34" s="4">
        <v>-0.1455</v>
      </c>
      <c r="P34" s="4">
        <v>0.222</v>
      </c>
      <c r="Q34" s="4">
        <v>-0.0038</v>
      </c>
      <c r="R34" s="4">
        <v>0.1248</v>
      </c>
      <c r="S34" s="4">
        <v>0.824793</v>
      </c>
      <c r="T34" s="4">
        <v>-0.018856</v>
      </c>
      <c r="U34" s="4">
        <v>2.241553</v>
      </c>
      <c r="V34" s="4">
        <v>-0.04634000000000001</v>
      </c>
      <c r="W34" s="4">
        <v>-0.05915</v>
      </c>
      <c r="X34" s="4">
        <v>0.0263</v>
      </c>
      <c r="Y34" s="4">
        <v>-0.10835</v>
      </c>
      <c r="Z34" s="4">
        <v>-0.06286699999999999</v>
      </c>
      <c r="AA34" s="5">
        <v>65</v>
      </c>
      <c r="AB34" s="5">
        <v>31</v>
      </c>
      <c r="AC34" s="5">
        <v>96</v>
      </c>
      <c r="AD34" s="5">
        <v>148</v>
      </c>
      <c r="AE34" s="5">
        <v>164</v>
      </c>
      <c r="AF34" s="5">
        <v>147</v>
      </c>
      <c r="AG34" s="5">
        <v>651</v>
      </c>
      <c r="AH34" s="2">
        <v>142</v>
      </c>
      <c r="AI34" s="2">
        <v>147</v>
      </c>
      <c r="AJ34" s="2">
        <v>68</v>
      </c>
      <c r="AK34" s="2">
        <v>154</v>
      </c>
      <c r="AL34" s="2">
        <v>1162</v>
      </c>
      <c r="AM34" s="2">
        <v>646</v>
      </c>
      <c r="AN34" s="2">
        <v>586</v>
      </c>
      <c r="AO34" s="2">
        <v>260</v>
      </c>
      <c r="AP34" s="2">
        <v>709</v>
      </c>
      <c r="AQ34" s="2">
        <v>3363</v>
      </c>
    </row>
    <row r="35" spans="2:43">
      <c r="B35" s="1">
        <v>32</v>
      </c>
      <c r="C35" s="2" t="s">
        <v>31</v>
      </c>
      <c r="D35" t="s">
        <v>203</v>
      </c>
      <c r="E35" t="s">
        <v>348</v>
      </c>
      <c r="F35" s="3">
        <v>42.61</v>
      </c>
      <c r="G35" s="3">
        <v>125.5</v>
      </c>
      <c r="H35" s="4">
        <v>0.0138</v>
      </c>
      <c r="I35" s="4">
        <v>0.0039</v>
      </c>
      <c r="J35" s="4">
        <v>0.0304</v>
      </c>
      <c r="K35" s="4">
        <v>-0.052</v>
      </c>
      <c r="L35" s="4">
        <v>0.066</v>
      </c>
      <c r="M35" s="4">
        <v>0.1098</v>
      </c>
      <c r="N35" s="4">
        <v>0.3377000000000001</v>
      </c>
      <c r="O35" s="4">
        <v>0.1901</v>
      </c>
      <c r="P35" s="4">
        <v>0.2223</v>
      </c>
      <c r="Q35" s="4">
        <v>0.14</v>
      </c>
      <c r="R35" s="4">
        <v>0.09669999999999999</v>
      </c>
      <c r="S35" s="4">
        <v>0.8261369999999999</v>
      </c>
      <c r="T35" s="4">
        <v>0.925415</v>
      </c>
      <c r="U35" s="4">
        <v>1.516972</v>
      </c>
      <c r="V35" s="4">
        <v>0.09838</v>
      </c>
      <c r="W35" s="4">
        <v>0.115375</v>
      </c>
      <c r="X35" s="4">
        <v>0.0148</v>
      </c>
      <c r="Y35" s="4">
        <v>0.1759</v>
      </c>
      <c r="Z35" s="4">
        <v>0.113667</v>
      </c>
      <c r="AA35" s="5">
        <v>25</v>
      </c>
      <c r="AB35" s="5">
        <v>116</v>
      </c>
      <c r="AC35" s="5">
        <v>77</v>
      </c>
      <c r="AD35" s="5">
        <v>90</v>
      </c>
      <c r="AE35" s="5">
        <v>46</v>
      </c>
      <c r="AF35" s="5">
        <v>78</v>
      </c>
      <c r="AG35" s="5">
        <v>432</v>
      </c>
      <c r="AH35" s="2">
        <v>68</v>
      </c>
      <c r="AI35" s="2">
        <v>71</v>
      </c>
      <c r="AJ35" s="2">
        <v>78</v>
      </c>
      <c r="AK35" s="2">
        <v>72</v>
      </c>
      <c r="AL35" s="2">
        <v>721</v>
      </c>
      <c r="AM35" s="2">
        <v>422</v>
      </c>
      <c r="AN35" s="2">
        <v>400</v>
      </c>
      <c r="AO35" s="2">
        <v>296</v>
      </c>
      <c r="AP35" s="2">
        <v>363</v>
      </c>
      <c r="AQ35" s="2">
        <v>2202</v>
      </c>
    </row>
    <row r="36" spans="2:43">
      <c r="B36" s="1">
        <v>33</v>
      </c>
      <c r="C36" s="2" t="s">
        <v>32</v>
      </c>
      <c r="D36" t="s">
        <v>204</v>
      </c>
      <c r="E36" t="s">
        <v>347</v>
      </c>
      <c r="F36" s="3">
        <v>56.06</v>
      </c>
      <c r="G36" s="3">
        <v>793.09</v>
      </c>
      <c r="H36" s="4">
        <v>0.004699999999999999</v>
      </c>
      <c r="I36" s="4">
        <v>0.0029</v>
      </c>
      <c r="J36" s="4">
        <v>0.0128</v>
      </c>
      <c r="K36" s="4">
        <v>0.0039</v>
      </c>
      <c r="L36" s="4">
        <v>0.106</v>
      </c>
      <c r="M36" s="4">
        <v>0.4320000000000001</v>
      </c>
      <c r="N36" s="4">
        <v>0.4063000000000001</v>
      </c>
      <c r="O36" s="4">
        <v>0.5357</v>
      </c>
      <c r="P36" s="4">
        <v>0.3369</v>
      </c>
      <c r="Q36" s="4">
        <v>0.3448</v>
      </c>
      <c r="R36" s="4">
        <v>0.1759</v>
      </c>
      <c r="S36" s="4">
        <v>1.389444</v>
      </c>
      <c r="T36" s="4">
        <v>3.398337</v>
      </c>
      <c r="U36" s="4">
        <v>4.054799</v>
      </c>
      <c r="V36" s="4">
        <v>0.1922</v>
      </c>
      <c r="W36" s="4">
        <v>0.23705</v>
      </c>
      <c r="X36" s="4">
        <v>0.0409</v>
      </c>
      <c r="Y36" s="4">
        <v>0.37</v>
      </c>
      <c r="Z36" s="4">
        <v>0.24945</v>
      </c>
      <c r="AA36" s="5">
        <v>50</v>
      </c>
      <c r="AB36" s="5">
        <v>67</v>
      </c>
      <c r="AC36" s="5">
        <v>50</v>
      </c>
      <c r="AD36" s="5">
        <v>26</v>
      </c>
      <c r="AE36" s="5">
        <v>34</v>
      </c>
      <c r="AF36" s="5">
        <v>28</v>
      </c>
      <c r="AG36" s="5">
        <v>255</v>
      </c>
      <c r="AH36" s="2">
        <v>34</v>
      </c>
      <c r="AI36" s="2">
        <v>33</v>
      </c>
      <c r="AJ36" s="2">
        <v>56</v>
      </c>
      <c r="AK36" s="2">
        <v>31</v>
      </c>
      <c r="AL36" s="2">
        <v>409</v>
      </c>
      <c r="AM36" s="2">
        <v>261</v>
      </c>
      <c r="AN36" s="2">
        <v>210</v>
      </c>
      <c r="AO36" s="2">
        <v>223</v>
      </c>
      <c r="AP36" s="2">
        <v>169</v>
      </c>
      <c r="AQ36" s="2">
        <v>1272</v>
      </c>
    </row>
    <row r="37" spans="2:43">
      <c r="B37" s="1">
        <v>34</v>
      </c>
      <c r="C37" s="2" t="s">
        <v>33</v>
      </c>
      <c r="D37" t="s">
        <v>205</v>
      </c>
      <c r="E37" t="s">
        <v>350</v>
      </c>
      <c r="F37" s="3">
        <v>37.66</v>
      </c>
      <c r="G37" s="3">
        <v>148.4</v>
      </c>
      <c r="H37" s="4">
        <v>0.0282</v>
      </c>
      <c r="I37" s="4">
        <v>0.005</v>
      </c>
      <c r="J37" s="4">
        <v>0.0111</v>
      </c>
      <c r="K37" s="4">
        <v>-0.0318</v>
      </c>
      <c r="L37" s="4">
        <v>-0.08740000000000001</v>
      </c>
      <c r="M37" s="4">
        <v>-0.1286</v>
      </c>
      <c r="N37" s="4">
        <v>0.2651</v>
      </c>
      <c r="O37" s="4">
        <v>0.1646</v>
      </c>
      <c r="P37" s="4">
        <v>0.2381</v>
      </c>
      <c r="Q37" s="4">
        <v>0.2178</v>
      </c>
      <c r="R37" s="4">
        <v>0.1073</v>
      </c>
      <c r="S37" s="4">
        <v>0.897873</v>
      </c>
      <c r="T37" s="4">
        <v>1.678427</v>
      </c>
      <c r="U37" s="4">
        <v>1.771105</v>
      </c>
      <c r="V37" s="4">
        <v>0.005679999999999999</v>
      </c>
      <c r="W37" s="4">
        <v>0.004325</v>
      </c>
      <c r="X37" s="4">
        <v>-0.036033</v>
      </c>
      <c r="Y37" s="4">
        <v>0.053425</v>
      </c>
      <c r="Z37" s="4">
        <v>0.032167</v>
      </c>
      <c r="AA37" s="5">
        <v>54</v>
      </c>
      <c r="AB37" s="5">
        <v>97</v>
      </c>
      <c r="AC37" s="5">
        <v>146</v>
      </c>
      <c r="AD37" s="5">
        <v>156</v>
      </c>
      <c r="AE37" s="5">
        <v>61</v>
      </c>
      <c r="AF37" s="5">
        <v>83</v>
      </c>
      <c r="AG37" s="5">
        <v>597</v>
      </c>
      <c r="AH37" s="2">
        <v>118</v>
      </c>
      <c r="AI37" s="2">
        <v>120</v>
      </c>
      <c r="AJ37" s="2">
        <v>126</v>
      </c>
      <c r="AK37" s="2">
        <v>109</v>
      </c>
      <c r="AL37" s="2">
        <v>1070</v>
      </c>
      <c r="AM37" s="2">
        <v>632</v>
      </c>
      <c r="AN37" s="2">
        <v>580</v>
      </c>
      <c r="AO37" s="2">
        <v>423</v>
      </c>
      <c r="AP37" s="2">
        <v>555</v>
      </c>
      <c r="AQ37" s="2">
        <v>3260</v>
      </c>
    </row>
    <row r="38" spans="2:43">
      <c r="B38" s="1">
        <v>35</v>
      </c>
      <c r="C38" s="2" t="s">
        <v>34</v>
      </c>
      <c r="D38" t="s">
        <v>206</v>
      </c>
      <c r="E38" t="s">
        <v>348</v>
      </c>
      <c r="F38" s="3">
        <v>40.79</v>
      </c>
      <c r="G38" s="3">
        <v>124.54</v>
      </c>
      <c r="H38" s="4">
        <v>0.0074</v>
      </c>
      <c r="I38" s="4">
        <v>-0.01</v>
      </c>
      <c r="J38" s="4">
        <v>0.0009</v>
      </c>
      <c r="K38" s="4">
        <v>-0.0706</v>
      </c>
      <c r="L38" s="4">
        <v>-0.0428</v>
      </c>
      <c r="M38" s="4">
        <v>-0.0524</v>
      </c>
      <c r="N38" s="4">
        <v>0.1219</v>
      </c>
      <c r="O38" s="4">
        <v>0.0779</v>
      </c>
      <c r="P38" s="4">
        <v>0.104</v>
      </c>
      <c r="Q38" s="4">
        <v>0.0372</v>
      </c>
      <c r="R38" s="4">
        <v>0.1276</v>
      </c>
      <c r="S38" s="4">
        <v>0.345573</v>
      </c>
      <c r="T38" s="4">
        <v>0.200363</v>
      </c>
      <c r="U38" s="4">
        <v>2.323156</v>
      </c>
      <c r="V38" s="4">
        <v>-0.0086</v>
      </c>
      <c r="W38" s="4">
        <v>-0.010975</v>
      </c>
      <c r="X38" s="4">
        <v>-0.0375</v>
      </c>
      <c r="Y38" s="4">
        <v>0.02615</v>
      </c>
      <c r="Z38" s="4">
        <v>0.005817</v>
      </c>
      <c r="AA38" s="5">
        <v>77</v>
      </c>
      <c r="AB38" s="5">
        <v>135</v>
      </c>
      <c r="AC38" s="5">
        <v>126</v>
      </c>
      <c r="AD38" s="5">
        <v>146</v>
      </c>
      <c r="AE38" s="5">
        <v>94</v>
      </c>
      <c r="AF38" s="5">
        <v>108</v>
      </c>
      <c r="AG38" s="5">
        <v>686</v>
      </c>
      <c r="AH38" s="2">
        <v>126</v>
      </c>
      <c r="AI38" s="2">
        <v>128</v>
      </c>
      <c r="AJ38" s="2">
        <v>127</v>
      </c>
      <c r="AK38" s="2">
        <v>117</v>
      </c>
      <c r="AL38" s="2">
        <v>1184</v>
      </c>
      <c r="AM38" s="2">
        <v>704</v>
      </c>
      <c r="AN38" s="2">
        <v>629</v>
      </c>
      <c r="AO38" s="2">
        <v>465</v>
      </c>
      <c r="AP38" s="2">
        <v>591</v>
      </c>
      <c r="AQ38" s="2">
        <v>3573</v>
      </c>
    </row>
    <row r="39" spans="2:43">
      <c r="B39" s="1">
        <v>36</v>
      </c>
      <c r="C39" s="2" t="s">
        <v>35</v>
      </c>
      <c r="D39" t="s">
        <v>207</v>
      </c>
      <c r="E39" t="s">
        <v>348</v>
      </c>
      <c r="F39" s="3">
        <v>23.63</v>
      </c>
      <c r="G39" s="3">
        <v>48.46</v>
      </c>
      <c r="H39" s="4">
        <v>-0.0202</v>
      </c>
      <c r="I39" s="4">
        <v>0.0044</v>
      </c>
      <c r="J39" s="4">
        <v>-0.0566</v>
      </c>
      <c r="K39" s="4">
        <v>-0.1873</v>
      </c>
      <c r="L39" s="4">
        <v>0.0378</v>
      </c>
      <c r="M39" s="4">
        <v>-0.291</v>
      </c>
      <c r="N39" s="4">
        <v>-0.4207</v>
      </c>
      <c r="O39" s="4">
        <v>-0.5476</v>
      </c>
      <c r="P39" s="4">
        <v>-0.0317</v>
      </c>
      <c r="Q39" s="4">
        <v>0.0808</v>
      </c>
      <c r="R39" s="4">
        <v>0.0806</v>
      </c>
      <c r="S39" s="4">
        <v>-0.092117</v>
      </c>
      <c r="T39" s="4">
        <v>0.474778</v>
      </c>
      <c r="U39" s="4">
        <v>1.170949</v>
      </c>
      <c r="V39" s="4">
        <v>-0.18356</v>
      </c>
      <c r="W39" s="4">
        <v>-0.2153</v>
      </c>
      <c r="X39" s="4">
        <v>-0.0687</v>
      </c>
      <c r="Y39" s="4">
        <v>-0.305375</v>
      </c>
      <c r="Z39" s="4">
        <v>-0.244233</v>
      </c>
      <c r="AA39" s="5">
        <v>152</v>
      </c>
      <c r="AB39" s="5">
        <v>170</v>
      </c>
      <c r="AC39" s="5">
        <v>87</v>
      </c>
      <c r="AD39" s="5">
        <v>170</v>
      </c>
      <c r="AE39" s="5">
        <v>171</v>
      </c>
      <c r="AF39" s="5">
        <v>171</v>
      </c>
      <c r="AG39" s="5">
        <v>921</v>
      </c>
      <c r="AH39" s="2">
        <v>170</v>
      </c>
      <c r="AI39" s="2">
        <v>170</v>
      </c>
      <c r="AJ39" s="2">
        <v>149</v>
      </c>
      <c r="AK39" s="2">
        <v>170</v>
      </c>
      <c r="AL39" s="2">
        <v>1580</v>
      </c>
      <c r="AM39" s="2">
        <v>920</v>
      </c>
      <c r="AN39" s="2">
        <v>768</v>
      </c>
      <c r="AO39" s="2">
        <v>558</v>
      </c>
      <c r="AP39" s="2">
        <v>769</v>
      </c>
      <c r="AQ39" s="2">
        <v>4595</v>
      </c>
    </row>
    <row r="40" spans="2:43">
      <c r="B40" s="1">
        <v>37</v>
      </c>
      <c r="C40" s="2" t="s">
        <v>36</v>
      </c>
      <c r="D40" t="s">
        <v>208</v>
      </c>
      <c r="E40" t="s">
        <v>344</v>
      </c>
      <c r="F40" s="3">
        <v>47.53</v>
      </c>
      <c r="G40" s="3">
        <v>162.92</v>
      </c>
      <c r="H40" s="4">
        <v>-0.0629</v>
      </c>
      <c r="I40" s="4">
        <v>0.0123</v>
      </c>
      <c r="J40" s="4">
        <v>-0.08990000000000001</v>
      </c>
      <c r="K40" s="4">
        <v>0.011</v>
      </c>
      <c r="L40" s="4">
        <v>0.2828</v>
      </c>
      <c r="M40" s="4">
        <v>0.6559999999999999</v>
      </c>
      <c r="N40" s="4">
        <v>0.5322</v>
      </c>
      <c r="O40" s="4">
        <v>1.0475</v>
      </c>
      <c r="P40" s="4">
        <v>0.7159</v>
      </c>
      <c r="Q40" s="4">
        <v>0.0946</v>
      </c>
      <c r="R40" s="4">
        <v>0.4827</v>
      </c>
      <c r="S40" s="4">
        <v>4.052146</v>
      </c>
      <c r="T40" s="4">
        <v>0.571366</v>
      </c>
      <c r="U40" s="4">
        <v>50.349105</v>
      </c>
      <c r="V40" s="4">
        <v>0.27842</v>
      </c>
      <c r="W40" s="4">
        <v>0.3705</v>
      </c>
      <c r="X40" s="4">
        <v>0.067967</v>
      </c>
      <c r="Y40" s="4">
        <v>0.629625</v>
      </c>
      <c r="Z40" s="4">
        <v>0.4066</v>
      </c>
      <c r="AA40" s="5">
        <v>166</v>
      </c>
      <c r="AB40" s="5">
        <v>59</v>
      </c>
      <c r="AC40" s="5">
        <v>17</v>
      </c>
      <c r="AD40" s="5">
        <v>14</v>
      </c>
      <c r="AE40" s="5">
        <v>23</v>
      </c>
      <c r="AF40" s="5">
        <v>8</v>
      </c>
      <c r="AG40" s="5">
        <v>287</v>
      </c>
      <c r="AH40" s="2">
        <v>19</v>
      </c>
      <c r="AI40" s="2">
        <v>18</v>
      </c>
      <c r="AJ40" s="2">
        <v>36</v>
      </c>
      <c r="AK40" s="2">
        <v>13</v>
      </c>
      <c r="AL40" s="2">
        <v>373</v>
      </c>
      <c r="AM40" s="2">
        <v>298</v>
      </c>
      <c r="AN40" s="2">
        <v>131</v>
      </c>
      <c r="AO40" s="2">
        <v>278</v>
      </c>
      <c r="AP40" s="2">
        <v>75</v>
      </c>
      <c r="AQ40" s="2">
        <v>1155</v>
      </c>
    </row>
    <row r="41" spans="2:43">
      <c r="B41" s="1">
        <v>38</v>
      </c>
      <c r="C41" s="2" t="s">
        <v>37</v>
      </c>
      <c r="D41" t="s">
        <v>209</v>
      </c>
      <c r="E41" t="s">
        <v>348</v>
      </c>
      <c r="F41" s="3">
        <v>44.08</v>
      </c>
      <c r="G41" s="3">
        <v>84.39</v>
      </c>
      <c r="H41" s="4">
        <v>-0.0185</v>
      </c>
      <c r="I41" s="4">
        <v>0.0063</v>
      </c>
      <c r="J41" s="4">
        <v>-0.0253</v>
      </c>
      <c r="K41" s="4">
        <v>-0.0538</v>
      </c>
      <c r="L41" s="4">
        <v>0.0549</v>
      </c>
      <c r="M41" s="4">
        <v>0.0391</v>
      </c>
      <c r="N41" s="4">
        <v>-0.1273</v>
      </c>
      <c r="O41" s="4">
        <v>-0.1391</v>
      </c>
      <c r="P41" s="4">
        <v>-0.0237</v>
      </c>
      <c r="Q41" s="4">
        <v>0.0521</v>
      </c>
      <c r="R41" s="4">
        <v>0.0824</v>
      </c>
      <c r="S41" s="4">
        <v>-0.069428</v>
      </c>
      <c r="T41" s="4">
        <v>0.289096</v>
      </c>
      <c r="U41" s="4">
        <v>1.207384</v>
      </c>
      <c r="V41" s="4">
        <v>-0.02248</v>
      </c>
      <c r="W41" s="4">
        <v>-0.021775</v>
      </c>
      <c r="X41" s="4">
        <v>-0.008067</v>
      </c>
      <c r="Y41" s="4">
        <v>-0.0431</v>
      </c>
      <c r="Z41" s="4">
        <v>-0.041917</v>
      </c>
      <c r="AA41" s="5">
        <v>131</v>
      </c>
      <c r="AB41" s="5">
        <v>117</v>
      </c>
      <c r="AC41" s="5">
        <v>82</v>
      </c>
      <c r="AD41" s="5">
        <v>117</v>
      </c>
      <c r="AE41" s="5">
        <v>150</v>
      </c>
      <c r="AF41" s="5">
        <v>144</v>
      </c>
      <c r="AG41" s="5">
        <v>741</v>
      </c>
      <c r="AH41" s="2">
        <v>133</v>
      </c>
      <c r="AI41" s="2">
        <v>130</v>
      </c>
      <c r="AJ41" s="2">
        <v>103</v>
      </c>
      <c r="AK41" s="2">
        <v>139</v>
      </c>
      <c r="AL41" s="2">
        <v>1246</v>
      </c>
      <c r="AM41" s="2">
        <v>730</v>
      </c>
      <c r="AN41" s="2">
        <v>596</v>
      </c>
      <c r="AO41" s="2">
        <v>433</v>
      </c>
      <c r="AP41" s="2">
        <v>632</v>
      </c>
      <c r="AQ41" s="2">
        <v>3637</v>
      </c>
    </row>
    <row r="42" spans="2:43">
      <c r="B42" s="1">
        <v>39</v>
      </c>
      <c r="C42" s="2" t="s">
        <v>38</v>
      </c>
      <c r="D42" t="s">
        <v>210</v>
      </c>
      <c r="E42" t="s">
        <v>344</v>
      </c>
      <c r="F42" s="3">
        <v>61.26</v>
      </c>
      <c r="G42" s="3">
        <v>165.05</v>
      </c>
      <c r="H42" s="4">
        <v>0.0482</v>
      </c>
      <c r="I42" s="4">
        <v>0.0595</v>
      </c>
      <c r="J42" s="4">
        <v>0.0273</v>
      </c>
      <c r="K42" s="4">
        <v>0.132</v>
      </c>
      <c r="L42" s="4">
        <v>0.7105</v>
      </c>
      <c r="M42" s="4">
        <v>1.2431</v>
      </c>
      <c r="N42" s="4">
        <v>1.3022</v>
      </c>
      <c r="O42" s="4">
        <v>1.1832</v>
      </c>
      <c r="P42" s="4">
        <v>0.595</v>
      </c>
      <c r="Q42" s="4">
        <v>0.3425</v>
      </c>
      <c r="R42" s="4">
        <v>0.3778</v>
      </c>
      <c r="S42" s="4">
        <v>3.05772</v>
      </c>
      <c r="T42" s="4">
        <v>3.360853</v>
      </c>
      <c r="U42" s="4">
        <v>23.652547</v>
      </c>
      <c r="V42" s="4">
        <v>0.6830200000000001</v>
      </c>
      <c r="W42" s="4">
        <v>0.84695</v>
      </c>
      <c r="X42" s="4">
        <v>0.289933</v>
      </c>
      <c r="Y42" s="4">
        <v>1.10975</v>
      </c>
      <c r="Z42" s="4">
        <v>0.766383</v>
      </c>
      <c r="AA42" s="5">
        <v>28</v>
      </c>
      <c r="AB42" s="5">
        <v>8</v>
      </c>
      <c r="AC42" s="5">
        <v>2</v>
      </c>
      <c r="AD42" s="5">
        <v>2</v>
      </c>
      <c r="AE42" s="5">
        <v>3</v>
      </c>
      <c r="AF42" s="5">
        <v>6</v>
      </c>
      <c r="AG42" s="5">
        <v>49</v>
      </c>
      <c r="AH42" s="2">
        <v>2</v>
      </c>
      <c r="AI42" s="2">
        <v>2</v>
      </c>
      <c r="AJ42" s="2">
        <v>1</v>
      </c>
      <c r="AK42" s="2">
        <v>3</v>
      </c>
      <c r="AL42" s="2">
        <v>57</v>
      </c>
      <c r="AM42" s="2">
        <v>45</v>
      </c>
      <c r="AN42" s="2">
        <v>17</v>
      </c>
      <c r="AO42" s="2">
        <v>39</v>
      </c>
      <c r="AP42" s="2">
        <v>16</v>
      </c>
      <c r="AQ42" s="2">
        <v>174</v>
      </c>
    </row>
    <row r="43" spans="2:43">
      <c r="B43" s="1">
        <v>40</v>
      </c>
      <c r="C43" s="2" t="s">
        <v>39</v>
      </c>
      <c r="D43" t="s">
        <v>211</v>
      </c>
      <c r="E43" t="s">
        <v>347</v>
      </c>
      <c r="F43" s="3">
        <v>47.93</v>
      </c>
      <c r="G43" s="3">
        <v>145.66</v>
      </c>
      <c r="H43" s="4">
        <v>-0.005699999999999999</v>
      </c>
      <c r="I43" s="4">
        <v>-0.0008</v>
      </c>
      <c r="J43" s="4">
        <v>-0.006999999999999999</v>
      </c>
      <c r="K43" s="4">
        <v>-0.0014</v>
      </c>
      <c r="L43" s="4">
        <v>0.1225</v>
      </c>
      <c r="M43" s="4">
        <v>0.2233</v>
      </c>
      <c r="N43" s="4">
        <v>0.2496</v>
      </c>
      <c r="O43" s="4">
        <v>0.2228</v>
      </c>
      <c r="P43" s="4">
        <v>0.1995</v>
      </c>
      <c r="Q43" s="4">
        <v>0.1894</v>
      </c>
      <c r="R43" s="4">
        <v>0.1396</v>
      </c>
      <c r="S43" s="4">
        <v>0.7258410000000001</v>
      </c>
      <c r="T43" s="4">
        <v>1.380344</v>
      </c>
      <c r="U43" s="4">
        <v>2.694234</v>
      </c>
      <c r="V43" s="4">
        <v>0.1174</v>
      </c>
      <c r="W43" s="4">
        <v>0.1485</v>
      </c>
      <c r="X43" s="4">
        <v>0.038033</v>
      </c>
      <c r="Y43" s="4">
        <v>0.20455</v>
      </c>
      <c r="Z43" s="4">
        <v>0.134967</v>
      </c>
      <c r="AA43" s="5">
        <v>98</v>
      </c>
      <c r="AB43" s="5">
        <v>75</v>
      </c>
      <c r="AC43" s="5">
        <v>43</v>
      </c>
      <c r="AD43" s="5">
        <v>64</v>
      </c>
      <c r="AE43" s="5">
        <v>68</v>
      </c>
      <c r="AF43" s="5">
        <v>71</v>
      </c>
      <c r="AG43" s="5">
        <v>419</v>
      </c>
      <c r="AH43" s="2">
        <v>61</v>
      </c>
      <c r="AI43" s="2">
        <v>60</v>
      </c>
      <c r="AJ43" s="2">
        <v>59</v>
      </c>
      <c r="AK43" s="2">
        <v>65</v>
      </c>
      <c r="AL43" s="2">
        <v>664</v>
      </c>
      <c r="AM43" s="2">
        <v>409</v>
      </c>
      <c r="AN43" s="2">
        <v>310</v>
      </c>
      <c r="AO43" s="2">
        <v>275</v>
      </c>
      <c r="AP43" s="2">
        <v>311</v>
      </c>
      <c r="AQ43" s="2">
        <v>1969</v>
      </c>
    </row>
    <row r="44" spans="2:43">
      <c r="B44" s="1">
        <v>41</v>
      </c>
      <c r="C44" s="2" t="s">
        <v>40</v>
      </c>
      <c r="D44" t="s">
        <v>212</v>
      </c>
      <c r="E44" t="s">
        <v>345</v>
      </c>
      <c r="F44" s="3">
        <v>46.34</v>
      </c>
      <c r="G44" s="3">
        <v>111.36</v>
      </c>
      <c r="H44" s="4">
        <v>-0.0112</v>
      </c>
      <c r="I44" s="4">
        <v>-0.001</v>
      </c>
      <c r="J44" s="4">
        <v>0.0102</v>
      </c>
      <c r="K44" s="4">
        <v>-0.009899999999999999</v>
      </c>
      <c r="L44" s="4">
        <v>-0.0588</v>
      </c>
      <c r="M44" s="4">
        <v>0.2141</v>
      </c>
      <c r="N44" s="4">
        <v>0.0044</v>
      </c>
      <c r="O44" s="4">
        <v>0.1625</v>
      </c>
      <c r="P44" s="4">
        <v>0.0436</v>
      </c>
      <c r="Q44" s="4">
        <v>-0.0226</v>
      </c>
      <c r="R44" s="4">
        <v>0.0067</v>
      </c>
      <c r="S44" s="4">
        <v>0.136586</v>
      </c>
      <c r="T44" s="4">
        <v>-0.108007</v>
      </c>
      <c r="U44" s="4">
        <v>0.06905700000000001</v>
      </c>
      <c r="V44" s="4">
        <v>0.032</v>
      </c>
      <c r="W44" s="4">
        <v>0.03745</v>
      </c>
      <c r="X44" s="4">
        <v>-0.0195</v>
      </c>
      <c r="Y44" s="4">
        <v>0.08055</v>
      </c>
      <c r="Z44" s="4">
        <v>0.05375</v>
      </c>
      <c r="AA44" s="5">
        <v>56</v>
      </c>
      <c r="AB44" s="5">
        <v>82</v>
      </c>
      <c r="AC44" s="5">
        <v>135</v>
      </c>
      <c r="AD44" s="5">
        <v>68</v>
      </c>
      <c r="AE44" s="5">
        <v>123</v>
      </c>
      <c r="AF44" s="5">
        <v>85</v>
      </c>
      <c r="AG44" s="5">
        <v>549</v>
      </c>
      <c r="AH44" s="2">
        <v>100</v>
      </c>
      <c r="AI44" s="2">
        <v>100</v>
      </c>
      <c r="AJ44" s="2">
        <v>112</v>
      </c>
      <c r="AK44" s="2">
        <v>97</v>
      </c>
      <c r="AL44" s="2">
        <v>958</v>
      </c>
      <c r="AM44" s="2">
        <v>564</v>
      </c>
      <c r="AN44" s="2">
        <v>508</v>
      </c>
      <c r="AO44" s="2">
        <v>385</v>
      </c>
      <c r="AP44" s="2">
        <v>508</v>
      </c>
      <c r="AQ44" s="2">
        <v>2923</v>
      </c>
    </row>
    <row r="45" spans="2:43">
      <c r="B45" s="1">
        <v>42</v>
      </c>
      <c r="C45" s="2" t="s">
        <v>41</v>
      </c>
      <c r="D45" t="s">
        <v>213</v>
      </c>
      <c r="E45" t="s">
        <v>350</v>
      </c>
      <c r="F45" s="3">
        <v>39.26</v>
      </c>
      <c r="G45" s="3">
        <v>142.86</v>
      </c>
      <c r="H45" s="4">
        <v>-0.0221</v>
      </c>
      <c r="I45" s="4">
        <v>-0.0004</v>
      </c>
      <c r="J45" s="4">
        <v>-0.0226</v>
      </c>
      <c r="K45" s="4">
        <v>0.0062</v>
      </c>
      <c r="L45" s="4">
        <v>0.0345</v>
      </c>
      <c r="M45" s="4">
        <v>0.1049</v>
      </c>
      <c r="N45" s="4">
        <v>-0.03240000000000001</v>
      </c>
      <c r="O45" s="4">
        <v>-0.116</v>
      </c>
      <c r="P45" s="4">
        <v>-0.042</v>
      </c>
      <c r="Q45" s="4">
        <v>0.0378</v>
      </c>
      <c r="R45" s="4">
        <v>0.067</v>
      </c>
      <c r="S45" s="4">
        <v>-0.120782</v>
      </c>
      <c r="T45" s="4">
        <v>0.203839</v>
      </c>
      <c r="U45" s="4">
        <v>0.9126879999999999</v>
      </c>
      <c r="V45" s="4">
        <v>0.01812</v>
      </c>
      <c r="W45" s="4">
        <v>0.0283</v>
      </c>
      <c r="X45" s="4">
        <v>0.006032999999999999</v>
      </c>
      <c r="Y45" s="4">
        <v>-0.00225</v>
      </c>
      <c r="Z45" s="4">
        <v>-0.004233</v>
      </c>
      <c r="AA45" s="5">
        <v>127</v>
      </c>
      <c r="AB45" s="5">
        <v>65</v>
      </c>
      <c r="AC45" s="5">
        <v>90</v>
      </c>
      <c r="AD45" s="5">
        <v>93</v>
      </c>
      <c r="AE45" s="5">
        <v>135</v>
      </c>
      <c r="AF45" s="5">
        <v>141</v>
      </c>
      <c r="AG45" s="5">
        <v>651</v>
      </c>
      <c r="AH45" s="2">
        <v>108</v>
      </c>
      <c r="AI45" s="2">
        <v>105</v>
      </c>
      <c r="AJ45" s="2">
        <v>89</v>
      </c>
      <c r="AK45" s="2">
        <v>130</v>
      </c>
      <c r="AL45" s="2">
        <v>1083</v>
      </c>
      <c r="AM45" s="2">
        <v>618</v>
      </c>
      <c r="AN45" s="2">
        <v>488</v>
      </c>
      <c r="AO45" s="2">
        <v>371</v>
      </c>
      <c r="AP45" s="2">
        <v>589</v>
      </c>
      <c r="AQ45" s="2">
        <v>3149</v>
      </c>
    </row>
    <row r="46" spans="2:43">
      <c r="B46" s="1">
        <v>43</v>
      </c>
      <c r="C46" s="2" t="s">
        <v>42</v>
      </c>
      <c r="D46" t="s">
        <v>214</v>
      </c>
      <c r="E46" t="s">
        <v>344</v>
      </c>
      <c r="F46" s="3">
        <v>51.95</v>
      </c>
      <c r="G46" s="3">
        <v>179.72</v>
      </c>
      <c r="H46" s="4">
        <v>-0.006500000000000001</v>
      </c>
      <c r="I46" s="4">
        <v>0.0398</v>
      </c>
      <c r="J46" s="4">
        <v>0.0059</v>
      </c>
      <c r="K46" s="4">
        <v>0.0623</v>
      </c>
      <c r="L46" s="4">
        <v>0.232</v>
      </c>
      <c r="M46" s="4">
        <v>0.304</v>
      </c>
      <c r="N46" s="4">
        <v>0.19</v>
      </c>
      <c r="O46" s="4">
        <v>0.1076</v>
      </c>
      <c r="P46" s="4">
        <v>0.2172</v>
      </c>
      <c r="Q46" s="4">
        <v>0.0658</v>
      </c>
      <c r="R46" s="4">
        <v>0.1669</v>
      </c>
      <c r="S46" s="4">
        <v>0.803374</v>
      </c>
      <c r="T46" s="4">
        <v>0.37524</v>
      </c>
      <c r="U46" s="4">
        <v>3.680976</v>
      </c>
      <c r="V46" s="4">
        <v>0.15884</v>
      </c>
      <c r="W46" s="4">
        <v>0.197075</v>
      </c>
      <c r="X46" s="4">
        <v>0.100067</v>
      </c>
      <c r="Y46" s="4">
        <v>0.2084</v>
      </c>
      <c r="Z46" s="4">
        <v>0.1503</v>
      </c>
      <c r="AA46" s="5">
        <v>61</v>
      </c>
      <c r="AB46" s="5">
        <v>26</v>
      </c>
      <c r="AC46" s="5">
        <v>24</v>
      </c>
      <c r="AD46" s="5">
        <v>49</v>
      </c>
      <c r="AE46" s="5">
        <v>79</v>
      </c>
      <c r="AF46" s="5">
        <v>101</v>
      </c>
      <c r="AG46" s="5">
        <v>340</v>
      </c>
      <c r="AH46" s="2">
        <v>46</v>
      </c>
      <c r="AI46" s="2">
        <v>47</v>
      </c>
      <c r="AJ46" s="2">
        <v>22</v>
      </c>
      <c r="AK46" s="2">
        <v>63</v>
      </c>
      <c r="AL46" s="2">
        <v>518</v>
      </c>
      <c r="AM46" s="2">
        <v>285</v>
      </c>
      <c r="AN46" s="2">
        <v>225</v>
      </c>
      <c r="AO46" s="2">
        <v>133</v>
      </c>
      <c r="AP46" s="2">
        <v>316</v>
      </c>
      <c r="AQ46" s="2">
        <v>1477</v>
      </c>
    </row>
    <row r="47" spans="2:43">
      <c r="B47" s="1">
        <v>44</v>
      </c>
      <c r="C47" s="2" t="s">
        <v>43</v>
      </c>
      <c r="D47" t="s">
        <v>215</v>
      </c>
      <c r="E47" t="s">
        <v>346</v>
      </c>
      <c r="F47" s="3">
        <v>54.41</v>
      </c>
      <c r="G47" s="3">
        <v>136.34</v>
      </c>
      <c r="H47" s="4">
        <v>0.0109</v>
      </c>
      <c r="I47" s="4">
        <v>0.0187</v>
      </c>
      <c r="J47" s="4">
        <v>-0.0126</v>
      </c>
      <c r="K47" s="4">
        <v>0.0156</v>
      </c>
      <c r="L47" s="4">
        <v>0.2106</v>
      </c>
      <c r="M47" s="4">
        <v>0.23</v>
      </c>
      <c r="N47" s="4">
        <v>0.4057</v>
      </c>
      <c r="O47" s="4">
        <v>0.1162</v>
      </c>
      <c r="P47" s="4">
        <v>0.3005</v>
      </c>
      <c r="Q47" s="4">
        <v>0.0381</v>
      </c>
      <c r="R47" s="4" t="s">
        <v>355</v>
      </c>
      <c r="S47" s="4">
        <v>1.199536</v>
      </c>
      <c r="T47" s="4">
        <v>0.20558</v>
      </c>
      <c r="U47" s="4" t="s">
        <v>355</v>
      </c>
      <c r="V47" s="4">
        <v>0.16986</v>
      </c>
      <c r="W47" s="4">
        <v>0.215475</v>
      </c>
      <c r="X47" s="4">
        <v>0.0712</v>
      </c>
      <c r="Y47" s="4">
        <v>0.240625</v>
      </c>
      <c r="Z47" s="4">
        <v>0.160917</v>
      </c>
      <c r="AA47" s="5">
        <v>106</v>
      </c>
      <c r="AB47" s="5">
        <v>56</v>
      </c>
      <c r="AC47" s="5">
        <v>29</v>
      </c>
      <c r="AD47" s="5">
        <v>62</v>
      </c>
      <c r="AE47" s="5">
        <v>35</v>
      </c>
      <c r="AF47" s="5">
        <v>97</v>
      </c>
      <c r="AG47" s="5">
        <v>385</v>
      </c>
      <c r="AH47" s="2">
        <v>42</v>
      </c>
      <c r="AI47" s="2">
        <v>40</v>
      </c>
      <c r="AJ47" s="2">
        <v>33</v>
      </c>
      <c r="AK47" s="2">
        <v>51</v>
      </c>
      <c r="AL47" s="2">
        <v>551</v>
      </c>
      <c r="AM47" s="2">
        <v>330</v>
      </c>
      <c r="AN47" s="2">
        <v>222</v>
      </c>
      <c r="AO47" s="2">
        <v>224</v>
      </c>
      <c r="AP47" s="2">
        <v>274</v>
      </c>
      <c r="AQ47" s="2">
        <v>1601</v>
      </c>
    </row>
    <row r="48" spans="2:43">
      <c r="B48" s="1">
        <v>45</v>
      </c>
      <c r="C48" s="2" t="s">
        <v>44</v>
      </c>
      <c r="D48" t="s">
        <v>216</v>
      </c>
      <c r="E48" t="s">
        <v>344</v>
      </c>
      <c r="F48" s="3">
        <v>47.88</v>
      </c>
      <c r="G48" s="3">
        <v>92.75</v>
      </c>
      <c r="H48" s="4">
        <v>-0.0389</v>
      </c>
      <c r="I48" s="4">
        <v>-0.0203</v>
      </c>
      <c r="J48" s="4">
        <v>-0.0314</v>
      </c>
      <c r="K48" s="4">
        <v>-0.0399</v>
      </c>
      <c r="L48" s="4">
        <v>0.03759999999999999</v>
      </c>
      <c r="M48" s="4">
        <v>0.0857</v>
      </c>
      <c r="N48" s="4">
        <v>0.5376</v>
      </c>
      <c r="O48" s="4">
        <v>0.2508</v>
      </c>
      <c r="P48" s="4">
        <v>0.4828</v>
      </c>
      <c r="Q48" s="4">
        <v>0.1718</v>
      </c>
      <c r="R48" s="4" t="s">
        <v>355</v>
      </c>
      <c r="S48" s="4">
        <v>2.260226</v>
      </c>
      <c r="T48" s="4">
        <v>1.209365</v>
      </c>
      <c r="U48" s="4" t="s">
        <v>355</v>
      </c>
      <c r="V48" s="4">
        <v>0.11792</v>
      </c>
      <c r="W48" s="4">
        <v>0.15525</v>
      </c>
      <c r="X48" s="4">
        <v>-0.011233</v>
      </c>
      <c r="Y48" s="4">
        <v>0.227925</v>
      </c>
      <c r="Z48" s="4">
        <v>0.140067</v>
      </c>
      <c r="AA48" s="5">
        <v>135</v>
      </c>
      <c r="AB48" s="5">
        <v>105</v>
      </c>
      <c r="AC48" s="5">
        <v>88</v>
      </c>
      <c r="AD48" s="5">
        <v>99</v>
      </c>
      <c r="AE48" s="5">
        <v>22</v>
      </c>
      <c r="AF48" s="5">
        <v>66</v>
      </c>
      <c r="AG48" s="5">
        <v>515</v>
      </c>
      <c r="AH48" s="2">
        <v>60</v>
      </c>
      <c r="AI48" s="2">
        <v>58</v>
      </c>
      <c r="AJ48" s="2">
        <v>104</v>
      </c>
      <c r="AK48" s="2">
        <v>56</v>
      </c>
      <c r="AL48" s="2">
        <v>793</v>
      </c>
      <c r="AM48" s="2">
        <v>509</v>
      </c>
      <c r="AN48" s="2">
        <v>372</v>
      </c>
      <c r="AO48" s="2">
        <v>432</v>
      </c>
      <c r="AP48" s="2">
        <v>331</v>
      </c>
      <c r="AQ48" s="2">
        <v>2437</v>
      </c>
    </row>
    <row r="49" spans="2:43">
      <c r="B49" s="1">
        <v>46</v>
      </c>
      <c r="C49" s="2" t="s">
        <v>45</v>
      </c>
      <c r="D49" t="s">
        <v>217</v>
      </c>
      <c r="E49" t="s">
        <v>344</v>
      </c>
      <c r="F49" s="3">
        <v>57.94</v>
      </c>
      <c r="G49" s="3">
        <v>240.89</v>
      </c>
      <c r="H49" s="4">
        <v>0.033</v>
      </c>
      <c r="I49" s="4">
        <v>0.0461</v>
      </c>
      <c r="J49" s="4">
        <v>0.0214</v>
      </c>
      <c r="K49" s="4">
        <v>0.1069</v>
      </c>
      <c r="L49" s="4">
        <v>0.3479</v>
      </c>
      <c r="M49" s="4">
        <v>0.5663</v>
      </c>
      <c r="N49" s="4">
        <v>0.4925</v>
      </c>
      <c r="O49" s="4">
        <v>0.3047</v>
      </c>
      <c r="P49" s="4">
        <v>0.3915</v>
      </c>
      <c r="Q49" s="4">
        <v>0.2917</v>
      </c>
      <c r="R49" s="4">
        <v>0.3204</v>
      </c>
      <c r="S49" s="4">
        <v>1.694323</v>
      </c>
      <c r="T49" s="4">
        <v>2.595906</v>
      </c>
      <c r="U49" s="4">
        <v>15.108502</v>
      </c>
      <c r="V49" s="4">
        <v>0.307</v>
      </c>
      <c r="W49" s="4">
        <v>0.3784</v>
      </c>
      <c r="X49" s="4">
        <v>0.158733</v>
      </c>
      <c r="Y49" s="4">
        <v>0.42785</v>
      </c>
      <c r="Z49" s="4">
        <v>0.306617</v>
      </c>
      <c r="AA49" s="5">
        <v>37</v>
      </c>
      <c r="AB49" s="5">
        <v>14</v>
      </c>
      <c r="AC49" s="5">
        <v>12</v>
      </c>
      <c r="AD49" s="5">
        <v>18</v>
      </c>
      <c r="AE49" s="5">
        <v>27</v>
      </c>
      <c r="AF49" s="5">
        <v>57</v>
      </c>
      <c r="AG49" s="5">
        <v>165</v>
      </c>
      <c r="AH49" s="2">
        <v>16</v>
      </c>
      <c r="AI49" s="2">
        <v>17</v>
      </c>
      <c r="AJ49" s="2">
        <v>11</v>
      </c>
      <c r="AK49" s="2">
        <v>24</v>
      </c>
      <c r="AL49" s="2">
        <v>233</v>
      </c>
      <c r="AM49" s="2">
        <v>124</v>
      </c>
      <c r="AN49" s="2">
        <v>88</v>
      </c>
      <c r="AO49" s="2">
        <v>74</v>
      </c>
      <c r="AP49" s="2">
        <v>138</v>
      </c>
      <c r="AQ49" s="2">
        <v>657</v>
      </c>
    </row>
    <row r="50" spans="2:43">
      <c r="B50" s="1">
        <v>47</v>
      </c>
      <c r="C50" s="2" t="s">
        <v>46</v>
      </c>
      <c r="D50" t="s">
        <v>218</v>
      </c>
      <c r="E50" t="s">
        <v>347</v>
      </c>
      <c r="F50" s="3">
        <v>55.69</v>
      </c>
      <c r="G50" s="3">
        <v>101.69</v>
      </c>
      <c r="H50" s="4">
        <v>0.0105</v>
      </c>
      <c r="I50" s="4">
        <v>0.0067</v>
      </c>
      <c r="J50" s="4">
        <v>0.032</v>
      </c>
      <c r="K50" s="4">
        <v>0.0466</v>
      </c>
      <c r="L50" s="4">
        <v>0.1177</v>
      </c>
      <c r="M50" s="4">
        <v>0.466</v>
      </c>
      <c r="N50" s="4">
        <v>0.4847</v>
      </c>
      <c r="O50" s="4">
        <v>0.6415000000000001</v>
      </c>
      <c r="P50" s="4">
        <v>0.3588</v>
      </c>
      <c r="Q50" s="4">
        <v>0.2305</v>
      </c>
      <c r="R50" s="4">
        <v>0.0965</v>
      </c>
      <c r="S50" s="4">
        <v>1.508803</v>
      </c>
      <c r="T50" s="4">
        <v>1.821033</v>
      </c>
      <c r="U50" s="4">
        <v>1.512386</v>
      </c>
      <c r="V50" s="4">
        <v>0.2294</v>
      </c>
      <c r="W50" s="4">
        <v>0.27875</v>
      </c>
      <c r="X50" s="4">
        <v>0.06543300000000001</v>
      </c>
      <c r="Y50" s="4">
        <v>0.427475</v>
      </c>
      <c r="Z50" s="4">
        <v>0.298083</v>
      </c>
      <c r="AA50" s="5">
        <v>22</v>
      </c>
      <c r="AB50" s="5">
        <v>35</v>
      </c>
      <c r="AC50" s="5">
        <v>46</v>
      </c>
      <c r="AD50" s="5">
        <v>23</v>
      </c>
      <c r="AE50" s="5">
        <v>29</v>
      </c>
      <c r="AF50" s="5">
        <v>22</v>
      </c>
      <c r="AG50" s="5">
        <v>177</v>
      </c>
      <c r="AH50" s="2">
        <v>27</v>
      </c>
      <c r="AI50" s="2">
        <v>26</v>
      </c>
      <c r="AJ50" s="2">
        <v>38</v>
      </c>
      <c r="AK50" s="2">
        <v>26</v>
      </c>
      <c r="AL50" s="2">
        <v>294</v>
      </c>
      <c r="AM50" s="2">
        <v>182</v>
      </c>
      <c r="AN50" s="2">
        <v>159</v>
      </c>
      <c r="AO50" s="2">
        <v>141</v>
      </c>
      <c r="AP50" s="2">
        <v>146</v>
      </c>
      <c r="AQ50" s="2">
        <v>922</v>
      </c>
    </row>
    <row r="51" spans="2:43">
      <c r="B51" s="1">
        <v>48</v>
      </c>
      <c r="C51" s="2" t="s">
        <v>47</v>
      </c>
      <c r="D51" t="s">
        <v>219</v>
      </c>
      <c r="E51" t="s">
        <v>345</v>
      </c>
      <c r="F51" s="3">
        <v>30.83</v>
      </c>
      <c r="G51" s="3">
        <v>24.56</v>
      </c>
      <c r="H51" s="4">
        <v>-0.0077</v>
      </c>
      <c r="I51" s="4">
        <v>0.0049</v>
      </c>
      <c r="J51" s="4">
        <v>-0.0231</v>
      </c>
      <c r="K51" s="4">
        <v>-0.08259999999999999</v>
      </c>
      <c r="L51" s="4">
        <v>-0.1061</v>
      </c>
      <c r="M51" s="4">
        <v>-0.0886</v>
      </c>
      <c r="N51" s="4">
        <v>0.1268</v>
      </c>
      <c r="O51" s="4">
        <v>0.1636</v>
      </c>
      <c r="P51" s="4">
        <v>0.1661</v>
      </c>
      <c r="Q51" s="4">
        <v>0.106</v>
      </c>
      <c r="R51" s="4">
        <v>0.0711</v>
      </c>
      <c r="S51" s="4">
        <v>0.58565</v>
      </c>
      <c r="T51" s="4">
        <v>0.654915</v>
      </c>
      <c r="U51" s="4">
        <v>0.9874679999999999</v>
      </c>
      <c r="V51" s="4">
        <v>-0.03472</v>
      </c>
      <c r="W51" s="4">
        <v>-0.037625</v>
      </c>
      <c r="X51" s="4">
        <v>-0.0706</v>
      </c>
      <c r="Y51" s="4">
        <v>0.023925</v>
      </c>
      <c r="Z51" s="4">
        <v>-0.001667</v>
      </c>
      <c r="AA51" s="5">
        <v>128</v>
      </c>
      <c r="AB51" s="5">
        <v>139</v>
      </c>
      <c r="AC51" s="5">
        <v>153</v>
      </c>
      <c r="AD51" s="5">
        <v>153</v>
      </c>
      <c r="AE51" s="5">
        <v>91</v>
      </c>
      <c r="AF51" s="5">
        <v>84</v>
      </c>
      <c r="AG51" s="5">
        <v>748</v>
      </c>
      <c r="AH51" s="2">
        <v>138</v>
      </c>
      <c r="AI51" s="2">
        <v>137</v>
      </c>
      <c r="AJ51" s="2">
        <v>152</v>
      </c>
      <c r="AK51" s="2">
        <v>120</v>
      </c>
      <c r="AL51" s="2">
        <v>1295</v>
      </c>
      <c r="AM51" s="2">
        <v>802</v>
      </c>
      <c r="AN51" s="2">
        <v>673</v>
      </c>
      <c r="AO51" s="2">
        <v>572</v>
      </c>
      <c r="AP51" s="2">
        <v>601</v>
      </c>
      <c r="AQ51" s="2">
        <v>3943</v>
      </c>
    </row>
    <row r="52" spans="2:43">
      <c r="B52" s="1">
        <v>49</v>
      </c>
      <c r="C52" s="2" t="s">
        <v>48</v>
      </c>
      <c r="D52" t="s">
        <v>220</v>
      </c>
      <c r="E52" t="s">
        <v>348</v>
      </c>
      <c r="F52" s="3">
        <v>55.51</v>
      </c>
      <c r="G52" s="3">
        <v>319.86</v>
      </c>
      <c r="H52" s="4">
        <v>0.0718</v>
      </c>
      <c r="I52" s="4">
        <v>0.0781</v>
      </c>
      <c r="J52" s="4">
        <v>0.09630000000000001</v>
      </c>
      <c r="K52" s="4">
        <v>0.0738</v>
      </c>
      <c r="L52" s="4">
        <v>0.0746</v>
      </c>
      <c r="M52" s="4">
        <v>0.1616</v>
      </c>
      <c r="N52" s="4">
        <v>0.2582</v>
      </c>
      <c r="O52" s="4">
        <v>0.0353</v>
      </c>
      <c r="P52" s="4">
        <v>0.0935</v>
      </c>
      <c r="Q52" s="4">
        <v>0.1003</v>
      </c>
      <c r="R52" s="4">
        <v>0.1029</v>
      </c>
      <c r="S52" s="4">
        <v>0.307544</v>
      </c>
      <c r="T52" s="4">
        <v>0.612707</v>
      </c>
      <c r="U52" s="4">
        <v>1.66294</v>
      </c>
      <c r="V52" s="4">
        <v>0.1329</v>
      </c>
      <c r="W52" s="4">
        <v>0.14205</v>
      </c>
      <c r="X52" s="4">
        <v>0.081567</v>
      </c>
      <c r="Y52" s="4">
        <v>0.132425</v>
      </c>
      <c r="Z52" s="4">
        <v>0.116633</v>
      </c>
      <c r="AA52" s="5">
        <v>3</v>
      </c>
      <c r="AB52" s="5">
        <v>23</v>
      </c>
      <c r="AC52" s="5">
        <v>70</v>
      </c>
      <c r="AD52" s="5">
        <v>78</v>
      </c>
      <c r="AE52" s="5">
        <v>65</v>
      </c>
      <c r="AF52" s="5">
        <v>117</v>
      </c>
      <c r="AG52" s="5">
        <v>356</v>
      </c>
      <c r="AH52" s="2">
        <v>55</v>
      </c>
      <c r="AI52" s="2">
        <v>63</v>
      </c>
      <c r="AJ52" s="2">
        <v>27</v>
      </c>
      <c r="AK52" s="2">
        <v>86</v>
      </c>
      <c r="AL52" s="2">
        <v>587</v>
      </c>
      <c r="AM52" s="2">
        <v>294</v>
      </c>
      <c r="AN52" s="2">
        <v>299</v>
      </c>
      <c r="AO52" s="2">
        <v>123</v>
      </c>
      <c r="AP52" s="2">
        <v>416</v>
      </c>
      <c r="AQ52" s="2">
        <v>1719</v>
      </c>
    </row>
    <row r="53" spans="2:43">
      <c r="B53" s="1">
        <v>50</v>
      </c>
      <c r="C53" s="2" t="s">
        <v>49</v>
      </c>
      <c r="D53" t="s">
        <v>221</v>
      </c>
      <c r="E53" t="s">
        <v>347</v>
      </c>
      <c r="F53" s="3">
        <v>47.27</v>
      </c>
      <c r="G53" s="3">
        <v>15.07</v>
      </c>
      <c r="H53" s="4">
        <v>-0.004</v>
      </c>
      <c r="I53" s="4">
        <v>0</v>
      </c>
      <c r="J53" s="4">
        <v>0.004699999999999999</v>
      </c>
      <c r="K53" s="4">
        <v>-0.0438</v>
      </c>
      <c r="L53" s="4">
        <v>0.078</v>
      </c>
      <c r="M53" s="4">
        <v>0.2193</v>
      </c>
      <c r="N53" s="4">
        <v>0.3111</v>
      </c>
      <c r="O53" s="4">
        <v>0.4215</v>
      </c>
      <c r="P53" s="4">
        <v>0.5015999999999999</v>
      </c>
      <c r="Q53" s="4">
        <v>0.3396</v>
      </c>
      <c r="R53" s="4">
        <v>0.1265</v>
      </c>
      <c r="S53" s="4">
        <v>2.385812</v>
      </c>
      <c r="T53" s="4">
        <v>3.313956</v>
      </c>
      <c r="U53" s="4">
        <v>2.290879</v>
      </c>
      <c r="V53" s="4">
        <v>0.11386</v>
      </c>
      <c r="W53" s="4">
        <v>0.14115</v>
      </c>
      <c r="X53" s="4">
        <v>0.012967</v>
      </c>
      <c r="Y53" s="4">
        <v>0.257475</v>
      </c>
      <c r="Z53" s="4">
        <v>0.165133</v>
      </c>
      <c r="AA53" s="5">
        <v>66</v>
      </c>
      <c r="AB53" s="5">
        <v>112</v>
      </c>
      <c r="AC53" s="5">
        <v>67</v>
      </c>
      <c r="AD53" s="5">
        <v>66</v>
      </c>
      <c r="AE53" s="5">
        <v>53</v>
      </c>
      <c r="AF53" s="5">
        <v>39</v>
      </c>
      <c r="AG53" s="5">
        <v>403</v>
      </c>
      <c r="AH53" s="2">
        <v>62</v>
      </c>
      <c r="AI53" s="2">
        <v>64</v>
      </c>
      <c r="AJ53" s="2">
        <v>80</v>
      </c>
      <c r="AK53" s="2">
        <v>48</v>
      </c>
      <c r="AL53" s="2">
        <v>657</v>
      </c>
      <c r="AM53" s="2">
        <v>426</v>
      </c>
      <c r="AN53" s="2">
        <v>362</v>
      </c>
      <c r="AO53" s="2">
        <v>325</v>
      </c>
      <c r="AP53" s="2">
        <v>273</v>
      </c>
      <c r="AQ53" s="2">
        <v>2043</v>
      </c>
    </row>
    <row r="54" spans="2:43">
      <c r="B54" s="1">
        <v>51</v>
      </c>
      <c r="C54" s="2" t="s">
        <v>50</v>
      </c>
      <c r="D54" t="s">
        <v>222</v>
      </c>
      <c r="E54" t="s">
        <v>347</v>
      </c>
      <c r="F54" s="3">
        <v>48.42</v>
      </c>
      <c r="G54" s="3">
        <v>93.68000000000001</v>
      </c>
      <c r="H54" s="4">
        <v>-0.0089</v>
      </c>
      <c r="I54" s="4">
        <v>-0.0017</v>
      </c>
      <c r="J54" s="4">
        <v>-0.0098</v>
      </c>
      <c r="K54" s="4">
        <v>-0.0043</v>
      </c>
      <c r="L54" s="4">
        <v>-0.0259</v>
      </c>
      <c r="M54" s="4">
        <v>0.1305</v>
      </c>
      <c r="N54" s="4">
        <v>0.2776</v>
      </c>
      <c r="O54" s="4">
        <v>0.3306</v>
      </c>
      <c r="P54" s="4">
        <v>0.0736</v>
      </c>
      <c r="Q54" s="4">
        <v>0.1927</v>
      </c>
      <c r="R54" s="4">
        <v>0.1286</v>
      </c>
      <c r="S54" s="4">
        <v>0.23745</v>
      </c>
      <c r="T54" s="4">
        <v>1.413549</v>
      </c>
      <c r="U54" s="4">
        <v>2.352745</v>
      </c>
      <c r="V54" s="4">
        <v>0.07362</v>
      </c>
      <c r="W54" s="4">
        <v>0.094475</v>
      </c>
      <c r="X54" s="4">
        <v>-0.013333</v>
      </c>
      <c r="Y54" s="4">
        <v>0.1782</v>
      </c>
      <c r="Z54" s="4">
        <v>0.11645</v>
      </c>
      <c r="AA54" s="5">
        <v>102</v>
      </c>
      <c r="AB54" s="5">
        <v>78</v>
      </c>
      <c r="AC54" s="5">
        <v>120</v>
      </c>
      <c r="AD54" s="5">
        <v>86</v>
      </c>
      <c r="AE54" s="5">
        <v>60</v>
      </c>
      <c r="AF54" s="5">
        <v>50</v>
      </c>
      <c r="AG54" s="5">
        <v>496</v>
      </c>
      <c r="AH54" s="2">
        <v>84</v>
      </c>
      <c r="AI54" s="2">
        <v>78</v>
      </c>
      <c r="AJ54" s="2">
        <v>105</v>
      </c>
      <c r="AK54" s="2">
        <v>69</v>
      </c>
      <c r="AL54" s="2">
        <v>832</v>
      </c>
      <c r="AM54" s="2">
        <v>530</v>
      </c>
      <c r="AN54" s="2">
        <v>422</v>
      </c>
      <c r="AO54" s="2">
        <v>405</v>
      </c>
      <c r="AP54" s="2">
        <v>385</v>
      </c>
      <c r="AQ54" s="2">
        <v>2574</v>
      </c>
    </row>
    <row r="55" spans="2:43">
      <c r="B55" s="1">
        <v>52</v>
      </c>
      <c r="C55" s="2" t="s">
        <v>51</v>
      </c>
      <c r="D55" t="s">
        <v>223</v>
      </c>
      <c r="E55" t="s">
        <v>344</v>
      </c>
      <c r="F55" s="3">
        <v>43.02</v>
      </c>
      <c r="G55" s="3">
        <v>28.08</v>
      </c>
      <c r="H55" s="4">
        <v>0.0068</v>
      </c>
      <c r="I55" s="4">
        <v>0.0061</v>
      </c>
      <c r="J55" s="4">
        <v>-0.0035</v>
      </c>
      <c r="K55" s="4">
        <v>-0.0304</v>
      </c>
      <c r="L55" s="4">
        <v>0.1824</v>
      </c>
      <c r="M55" s="4">
        <v>0.1492</v>
      </c>
      <c r="N55" s="4">
        <v>0.3747</v>
      </c>
      <c r="O55" s="4">
        <v>0.6115999999999999</v>
      </c>
      <c r="P55" s="4">
        <v>0.2545</v>
      </c>
      <c r="Q55" s="4">
        <v>0.1054</v>
      </c>
      <c r="R55" s="4">
        <v>0.1843</v>
      </c>
      <c r="S55" s="4">
        <v>0.974295</v>
      </c>
      <c r="T55" s="4">
        <v>0.650431</v>
      </c>
      <c r="U55" s="4">
        <v>4.427718</v>
      </c>
      <c r="V55" s="4">
        <v>0.13448</v>
      </c>
      <c r="W55" s="4">
        <v>0.168975</v>
      </c>
      <c r="X55" s="4">
        <v>0.0495</v>
      </c>
      <c r="Y55" s="4">
        <v>0.329475</v>
      </c>
      <c r="Z55" s="4">
        <v>0.214</v>
      </c>
      <c r="AA55" s="5">
        <v>91</v>
      </c>
      <c r="AB55" s="5">
        <v>95</v>
      </c>
      <c r="AC55" s="5">
        <v>32</v>
      </c>
      <c r="AD55" s="5">
        <v>82</v>
      </c>
      <c r="AE55" s="5">
        <v>40</v>
      </c>
      <c r="AF55" s="5">
        <v>25</v>
      </c>
      <c r="AG55" s="5">
        <v>365</v>
      </c>
      <c r="AH55" s="2">
        <v>54</v>
      </c>
      <c r="AI55" s="2">
        <v>53</v>
      </c>
      <c r="AJ55" s="2">
        <v>51</v>
      </c>
      <c r="AK55" s="2">
        <v>34</v>
      </c>
      <c r="AL55" s="2">
        <v>557</v>
      </c>
      <c r="AM55" s="2">
        <v>394</v>
      </c>
      <c r="AN55" s="2">
        <v>302</v>
      </c>
      <c r="AO55" s="2">
        <v>269</v>
      </c>
      <c r="AP55" s="2">
        <v>213</v>
      </c>
      <c r="AQ55" s="2">
        <v>1735</v>
      </c>
    </row>
    <row r="56" spans="2:43">
      <c r="B56" s="1">
        <v>53</v>
      </c>
      <c r="C56" s="2" t="s">
        <v>52</v>
      </c>
      <c r="D56" t="s">
        <v>224</v>
      </c>
      <c r="E56" t="s">
        <v>344</v>
      </c>
      <c r="F56" s="3">
        <v>60.37</v>
      </c>
      <c r="G56" s="3">
        <v>1227.1</v>
      </c>
      <c r="H56" s="4">
        <v>0.0152</v>
      </c>
      <c r="I56" s="4">
        <v>0.0282</v>
      </c>
      <c r="J56" s="4">
        <v>-0.0066</v>
      </c>
      <c r="K56" s="4">
        <v>0.114</v>
      </c>
      <c r="L56" s="4">
        <v>0.3921</v>
      </c>
      <c r="M56" s="4">
        <v>0.7781</v>
      </c>
      <c r="N56" s="4">
        <v>0.9608</v>
      </c>
      <c r="O56" s="4">
        <v>0.8482999999999999</v>
      </c>
      <c r="P56" s="4">
        <v>0.5672999999999999</v>
      </c>
      <c r="Q56" s="4">
        <v>0.4156</v>
      </c>
      <c r="R56" s="4">
        <v>0.3619</v>
      </c>
      <c r="S56" s="4">
        <v>2.849962</v>
      </c>
      <c r="T56" s="4">
        <v>4.684637</v>
      </c>
      <c r="U56" s="4">
        <v>20.950893</v>
      </c>
      <c r="V56" s="4">
        <v>0.44768</v>
      </c>
      <c r="W56" s="4">
        <v>0.56125</v>
      </c>
      <c r="X56" s="4">
        <v>0.1665</v>
      </c>
      <c r="Y56" s="4">
        <v>0.7448250000000001</v>
      </c>
      <c r="Z56" s="4">
        <v>0.51445</v>
      </c>
      <c r="AA56" s="5">
        <v>96</v>
      </c>
      <c r="AB56" s="5">
        <v>11</v>
      </c>
      <c r="AC56" s="5">
        <v>8</v>
      </c>
      <c r="AD56" s="5">
        <v>8</v>
      </c>
      <c r="AE56" s="5">
        <v>10</v>
      </c>
      <c r="AF56" s="5">
        <v>12</v>
      </c>
      <c r="AG56" s="5">
        <v>145</v>
      </c>
      <c r="AH56" s="2">
        <v>5</v>
      </c>
      <c r="AI56" s="2">
        <v>5</v>
      </c>
      <c r="AJ56" s="2">
        <v>10</v>
      </c>
      <c r="AK56" s="2">
        <v>7</v>
      </c>
      <c r="AL56" s="2">
        <v>172</v>
      </c>
      <c r="AM56" s="2">
        <v>138</v>
      </c>
      <c r="AN56" s="2">
        <v>42</v>
      </c>
      <c r="AO56" s="2">
        <v>125</v>
      </c>
      <c r="AP56" s="2">
        <v>45</v>
      </c>
      <c r="AQ56" s="2">
        <v>522</v>
      </c>
    </row>
    <row r="57" spans="2:43">
      <c r="B57" s="1">
        <v>54</v>
      </c>
      <c r="C57" s="2" t="s">
        <v>53</v>
      </c>
      <c r="D57" t="s">
        <v>225</v>
      </c>
      <c r="E57" t="s">
        <v>346</v>
      </c>
      <c r="F57" s="3">
        <v>38.45</v>
      </c>
      <c r="G57" s="3">
        <v>4911.15</v>
      </c>
      <c r="H57" s="4">
        <v>-0.0328</v>
      </c>
      <c r="I57" s="4">
        <v>-0.0161</v>
      </c>
      <c r="J57" s="4">
        <v>-0.03240000000000001</v>
      </c>
      <c r="K57" s="4">
        <v>-0.09359999999999999</v>
      </c>
      <c r="L57" s="4">
        <v>-0.09859999999999999</v>
      </c>
      <c r="M57" s="4">
        <v>-0.0507</v>
      </c>
      <c r="N57" s="4">
        <v>-0.0061</v>
      </c>
      <c r="O57" s="4">
        <v>0.0064</v>
      </c>
      <c r="P57" s="4">
        <v>0.3844</v>
      </c>
      <c r="Q57" s="4">
        <v>0.23</v>
      </c>
      <c r="R57" s="4">
        <v>0.1303</v>
      </c>
      <c r="S57" s="4">
        <v>1.65329</v>
      </c>
      <c r="T57" s="4">
        <v>1.815306</v>
      </c>
      <c r="U57" s="4">
        <v>2.40359</v>
      </c>
      <c r="V57" s="4">
        <v>-0.05628</v>
      </c>
      <c r="W57" s="4">
        <v>-0.06225</v>
      </c>
      <c r="X57" s="4">
        <v>-0.074867</v>
      </c>
      <c r="Y57" s="4">
        <v>-0.03725</v>
      </c>
      <c r="Z57" s="4">
        <v>-0.04583300000000001</v>
      </c>
      <c r="AA57" s="5">
        <v>138</v>
      </c>
      <c r="AB57" s="5">
        <v>147</v>
      </c>
      <c r="AC57" s="5">
        <v>152</v>
      </c>
      <c r="AD57" s="5">
        <v>144</v>
      </c>
      <c r="AE57" s="5">
        <v>124</v>
      </c>
      <c r="AF57" s="5">
        <v>122</v>
      </c>
      <c r="AG57" s="5">
        <v>827</v>
      </c>
      <c r="AH57" s="2">
        <v>150</v>
      </c>
      <c r="AI57" s="2">
        <v>149</v>
      </c>
      <c r="AJ57" s="2">
        <v>154</v>
      </c>
      <c r="AK57" s="2">
        <v>138</v>
      </c>
      <c r="AL57" s="2">
        <v>1418</v>
      </c>
      <c r="AM57" s="2">
        <v>855</v>
      </c>
      <c r="AN57" s="2">
        <v>716</v>
      </c>
      <c r="AO57" s="2">
        <v>591</v>
      </c>
      <c r="AP57" s="2">
        <v>680</v>
      </c>
      <c r="AQ57" s="2">
        <v>4260</v>
      </c>
    </row>
    <row r="58" spans="2:43">
      <c r="B58" s="1">
        <v>55</v>
      </c>
      <c r="C58" s="2" t="s">
        <v>54</v>
      </c>
      <c r="D58" t="s">
        <v>226</v>
      </c>
      <c r="E58" t="s">
        <v>351</v>
      </c>
      <c r="F58" s="3">
        <v>35.56</v>
      </c>
      <c r="G58" s="3">
        <v>559.7</v>
      </c>
      <c r="H58" s="4">
        <v>-0.0435</v>
      </c>
      <c r="I58" s="4">
        <v>0.0214</v>
      </c>
      <c r="J58" s="4">
        <v>-0.0316</v>
      </c>
      <c r="K58" s="4">
        <v>-0.05889999999999999</v>
      </c>
      <c r="L58" s="4">
        <v>-0.1382</v>
      </c>
      <c r="M58" s="4">
        <v>0.3966</v>
      </c>
      <c r="N58" s="4">
        <v>0.7043</v>
      </c>
      <c r="O58" s="4">
        <v>0.7767000000000001</v>
      </c>
      <c r="P58" s="4" t="s">
        <v>355</v>
      </c>
      <c r="Q58" s="4" t="s">
        <v>355</v>
      </c>
      <c r="R58" s="4" t="s">
        <v>355</v>
      </c>
      <c r="S58" s="4" t="s">
        <v>355</v>
      </c>
      <c r="T58" s="4" t="s">
        <v>355</v>
      </c>
      <c r="U58" s="4" t="s">
        <v>355</v>
      </c>
      <c r="V58" s="4">
        <v>0.17444</v>
      </c>
      <c r="W58" s="4">
        <v>0.22595</v>
      </c>
      <c r="X58" s="4">
        <v>-0.07623300000000001</v>
      </c>
      <c r="Y58" s="4">
        <v>0.43485</v>
      </c>
      <c r="Z58" s="4">
        <v>0.274817</v>
      </c>
      <c r="AA58" s="5">
        <v>136</v>
      </c>
      <c r="AB58" s="5">
        <v>123</v>
      </c>
      <c r="AC58" s="5">
        <v>160</v>
      </c>
      <c r="AD58" s="5">
        <v>30</v>
      </c>
      <c r="AE58" s="5">
        <v>15</v>
      </c>
      <c r="AF58" s="5">
        <v>15</v>
      </c>
      <c r="AG58" s="5">
        <v>479</v>
      </c>
      <c r="AH58" s="2">
        <v>40</v>
      </c>
      <c r="AI58" s="2">
        <v>36</v>
      </c>
      <c r="AJ58" s="2">
        <v>156</v>
      </c>
      <c r="AK58" s="2">
        <v>23</v>
      </c>
      <c r="AL58" s="2">
        <v>734</v>
      </c>
      <c r="AM58" s="2">
        <v>504</v>
      </c>
      <c r="AN58" s="2">
        <v>364</v>
      </c>
      <c r="AO58" s="2">
        <v>575</v>
      </c>
      <c r="AP58" s="2">
        <v>243</v>
      </c>
      <c r="AQ58" s="2">
        <v>2420</v>
      </c>
    </row>
    <row r="59" spans="2:43">
      <c r="B59" s="1">
        <v>56</v>
      </c>
      <c r="C59" s="2" t="s">
        <v>55</v>
      </c>
      <c r="D59" t="s">
        <v>227</v>
      </c>
      <c r="E59" t="s">
        <v>351</v>
      </c>
      <c r="F59" s="3">
        <v>33.35</v>
      </c>
      <c r="G59" s="3">
        <v>197.62</v>
      </c>
      <c r="H59" s="4">
        <v>-0.0169</v>
      </c>
      <c r="I59" s="4">
        <v>-0.0022</v>
      </c>
      <c r="J59" s="4">
        <v>-0.0747</v>
      </c>
      <c r="K59" s="4">
        <v>-0.0864</v>
      </c>
      <c r="L59" s="4">
        <v>-0.1211</v>
      </c>
      <c r="M59" s="4">
        <v>0.0599</v>
      </c>
      <c r="N59" s="4">
        <v>0.1165</v>
      </c>
      <c r="O59" s="4">
        <v>0.3087</v>
      </c>
      <c r="P59" s="4">
        <v>0.0728</v>
      </c>
      <c r="Q59" s="4">
        <v>0.0469</v>
      </c>
      <c r="R59" s="4">
        <v>0.0406</v>
      </c>
      <c r="S59" s="4">
        <v>0.234685</v>
      </c>
      <c r="T59" s="4">
        <v>0.257552</v>
      </c>
      <c r="U59" s="4">
        <v>0.488806</v>
      </c>
      <c r="V59" s="4">
        <v>-0.02116</v>
      </c>
      <c r="W59" s="4">
        <v>-0.007775</v>
      </c>
      <c r="X59" s="4">
        <v>-0.09406700000000001</v>
      </c>
      <c r="Y59" s="4">
        <v>0.091</v>
      </c>
      <c r="Z59" s="4">
        <v>0.033817</v>
      </c>
      <c r="AA59" s="5">
        <v>161</v>
      </c>
      <c r="AB59" s="5">
        <v>141</v>
      </c>
      <c r="AC59" s="5">
        <v>155</v>
      </c>
      <c r="AD59" s="5">
        <v>106</v>
      </c>
      <c r="AE59" s="5">
        <v>96</v>
      </c>
      <c r="AF59" s="5">
        <v>55</v>
      </c>
      <c r="AG59" s="5">
        <v>714</v>
      </c>
      <c r="AH59" s="2">
        <v>131</v>
      </c>
      <c r="AI59" s="2">
        <v>126</v>
      </c>
      <c r="AJ59" s="2">
        <v>161</v>
      </c>
      <c r="AK59" s="2">
        <v>95</v>
      </c>
      <c r="AL59" s="2">
        <v>1227</v>
      </c>
      <c r="AM59" s="2">
        <v>790</v>
      </c>
      <c r="AN59" s="2">
        <v>624</v>
      </c>
      <c r="AO59" s="2">
        <v>618</v>
      </c>
      <c r="AP59" s="2">
        <v>507</v>
      </c>
      <c r="AQ59" s="2">
        <v>3766</v>
      </c>
    </row>
    <row r="60" spans="2:43">
      <c r="B60" s="1">
        <v>57</v>
      </c>
      <c r="C60" s="2" t="s">
        <v>56</v>
      </c>
      <c r="D60" t="s">
        <v>228</v>
      </c>
      <c r="E60" t="s">
        <v>348</v>
      </c>
      <c r="F60" s="3">
        <v>54.33</v>
      </c>
      <c r="G60" s="3">
        <v>212.21</v>
      </c>
      <c r="H60" s="4">
        <v>-0.0147</v>
      </c>
      <c r="I60" s="4">
        <v>-0.0076</v>
      </c>
      <c r="J60" s="4">
        <v>-0.008399999999999999</v>
      </c>
      <c r="K60" s="4">
        <v>-0.0129</v>
      </c>
      <c r="L60" s="4">
        <v>0.06809999999999999</v>
      </c>
      <c r="M60" s="4">
        <v>0.0786</v>
      </c>
      <c r="N60" s="4">
        <v>-0.07099999999999999</v>
      </c>
      <c r="O60" s="4">
        <v>-0.1463</v>
      </c>
      <c r="P60" s="4">
        <v>-0.0053</v>
      </c>
      <c r="Q60" s="4">
        <v>0.0038</v>
      </c>
      <c r="R60" s="4">
        <v>0.1332</v>
      </c>
      <c r="S60" s="4">
        <v>-0.015816</v>
      </c>
      <c r="T60" s="4">
        <v>0.019145</v>
      </c>
      <c r="U60" s="4">
        <v>2.491931</v>
      </c>
      <c r="V60" s="4">
        <v>0.01088</v>
      </c>
      <c r="W60" s="4">
        <v>0.0157</v>
      </c>
      <c r="X60" s="4">
        <v>0.0156</v>
      </c>
      <c r="Y60" s="4">
        <v>-0.01765</v>
      </c>
      <c r="Z60" s="4">
        <v>-0.015317</v>
      </c>
      <c r="AA60" s="5">
        <v>100</v>
      </c>
      <c r="AB60" s="5">
        <v>83</v>
      </c>
      <c r="AC60" s="5">
        <v>75</v>
      </c>
      <c r="AD60" s="5">
        <v>101</v>
      </c>
      <c r="AE60" s="5">
        <v>143</v>
      </c>
      <c r="AF60" s="5">
        <v>148</v>
      </c>
      <c r="AG60" s="5">
        <v>650</v>
      </c>
      <c r="AH60" s="2">
        <v>115</v>
      </c>
      <c r="AI60" s="2">
        <v>111</v>
      </c>
      <c r="AJ60" s="2">
        <v>77</v>
      </c>
      <c r="AK60" s="2">
        <v>134</v>
      </c>
      <c r="AL60" s="2">
        <v>1087</v>
      </c>
      <c r="AM60" s="2">
        <v>617</v>
      </c>
      <c r="AN60" s="2">
        <v>513</v>
      </c>
      <c r="AO60" s="2">
        <v>335</v>
      </c>
      <c r="AP60" s="2">
        <v>601</v>
      </c>
      <c r="AQ60" s="2">
        <v>3153</v>
      </c>
    </row>
    <row r="61" spans="2:43">
      <c r="B61" s="1">
        <v>58</v>
      </c>
      <c r="C61" s="2" t="s">
        <v>57</v>
      </c>
      <c r="D61" t="s">
        <v>229</v>
      </c>
      <c r="E61" t="s">
        <v>344</v>
      </c>
      <c r="F61" s="3">
        <v>29.31</v>
      </c>
      <c r="G61" s="3">
        <v>163.57</v>
      </c>
      <c r="H61" s="4">
        <v>0.0129</v>
      </c>
      <c r="I61" s="4">
        <v>0.0263</v>
      </c>
      <c r="J61" s="4">
        <v>0.0296</v>
      </c>
      <c r="K61" s="4">
        <v>-0.0849</v>
      </c>
      <c r="L61" s="4">
        <v>-0.11</v>
      </c>
      <c r="M61" s="4">
        <v>0.0233</v>
      </c>
      <c r="N61" s="4">
        <v>-0.09949999999999999</v>
      </c>
      <c r="O61" s="4">
        <v>-0.166</v>
      </c>
      <c r="P61" s="4">
        <v>0.0326</v>
      </c>
      <c r="Q61" s="4">
        <v>0.0392</v>
      </c>
      <c r="R61" s="4">
        <v>0.1413</v>
      </c>
      <c r="S61" s="4">
        <v>0.101023</v>
      </c>
      <c r="T61" s="4">
        <v>0.211981</v>
      </c>
      <c r="U61" s="4">
        <v>2.749714</v>
      </c>
      <c r="V61" s="4">
        <v>-0.0483</v>
      </c>
      <c r="W61" s="4">
        <v>-0.067775</v>
      </c>
      <c r="X61" s="4">
        <v>-0.0551</v>
      </c>
      <c r="Y61" s="4">
        <v>-0.08805</v>
      </c>
      <c r="Z61" s="4">
        <v>-0.06791699999999999</v>
      </c>
      <c r="AA61" s="5">
        <v>26</v>
      </c>
      <c r="AB61" s="5">
        <v>140</v>
      </c>
      <c r="AC61" s="5">
        <v>154</v>
      </c>
      <c r="AD61" s="5">
        <v>125</v>
      </c>
      <c r="AE61" s="5">
        <v>147</v>
      </c>
      <c r="AF61" s="5">
        <v>150</v>
      </c>
      <c r="AG61" s="5">
        <v>742</v>
      </c>
      <c r="AH61" s="2">
        <v>143</v>
      </c>
      <c r="AI61" s="2">
        <v>151</v>
      </c>
      <c r="AJ61" s="2">
        <v>140</v>
      </c>
      <c r="AK61" s="2">
        <v>149</v>
      </c>
      <c r="AL61" s="2">
        <v>1325</v>
      </c>
      <c r="AM61" s="2">
        <v>735</v>
      </c>
      <c r="AN61" s="2">
        <v>717</v>
      </c>
      <c r="AO61" s="2">
        <v>460</v>
      </c>
      <c r="AP61" s="2">
        <v>725</v>
      </c>
      <c r="AQ61" s="2">
        <v>3962</v>
      </c>
    </row>
    <row r="62" spans="2:43">
      <c r="B62" s="1">
        <v>59</v>
      </c>
      <c r="C62" s="2" t="s">
        <v>58</v>
      </c>
      <c r="D62" t="s">
        <v>230</v>
      </c>
      <c r="E62" t="s">
        <v>348</v>
      </c>
      <c r="F62" s="3">
        <v>46.67</v>
      </c>
      <c r="G62" s="3">
        <v>98.90000000000001</v>
      </c>
      <c r="H62" s="4">
        <v>-0.0181</v>
      </c>
      <c r="I62" s="4">
        <v>0.0005999999999999999</v>
      </c>
      <c r="J62" s="4">
        <v>-0.014</v>
      </c>
      <c r="K62" s="4">
        <v>0.0162</v>
      </c>
      <c r="L62" s="4">
        <v>-0.0566</v>
      </c>
      <c r="M62" s="4">
        <v>-0.0512</v>
      </c>
      <c r="N62" s="4">
        <v>0.1073</v>
      </c>
      <c r="O62" s="4">
        <v>0.1562</v>
      </c>
      <c r="P62" s="4">
        <v>0.3341</v>
      </c>
      <c r="Q62" s="4">
        <v>0.2293</v>
      </c>
      <c r="R62" s="4">
        <v>0.1796</v>
      </c>
      <c r="S62" s="4">
        <v>1.374462</v>
      </c>
      <c r="T62" s="4">
        <v>1.807304</v>
      </c>
      <c r="U62" s="4">
        <v>4.216121</v>
      </c>
      <c r="V62" s="4">
        <v>0.00034</v>
      </c>
      <c r="W62" s="4">
        <v>0.003925000000000001</v>
      </c>
      <c r="X62" s="4">
        <v>-0.018133</v>
      </c>
      <c r="Y62" s="4">
        <v>0.038925</v>
      </c>
      <c r="Z62" s="4">
        <v>0.026317</v>
      </c>
      <c r="AA62" s="5">
        <v>109</v>
      </c>
      <c r="AB62" s="5">
        <v>53</v>
      </c>
      <c r="AC62" s="5">
        <v>134</v>
      </c>
      <c r="AD62" s="5">
        <v>145</v>
      </c>
      <c r="AE62" s="5">
        <v>97</v>
      </c>
      <c r="AF62" s="5">
        <v>88</v>
      </c>
      <c r="AG62" s="5">
        <v>626</v>
      </c>
      <c r="AH62" s="2">
        <v>121</v>
      </c>
      <c r="AI62" s="2">
        <v>121</v>
      </c>
      <c r="AJ62" s="2">
        <v>111</v>
      </c>
      <c r="AK62" s="2">
        <v>113</v>
      </c>
      <c r="AL62" s="2">
        <v>1092</v>
      </c>
      <c r="AM62" s="2">
        <v>659</v>
      </c>
      <c r="AN62" s="2">
        <v>550</v>
      </c>
      <c r="AO62" s="2">
        <v>407</v>
      </c>
      <c r="AP62" s="2">
        <v>577</v>
      </c>
      <c r="AQ62" s="2">
        <v>3285</v>
      </c>
    </row>
    <row r="63" spans="2:43">
      <c r="B63" s="1">
        <v>60</v>
      </c>
      <c r="C63" s="2" t="s">
        <v>59</v>
      </c>
      <c r="D63" t="s">
        <v>231</v>
      </c>
      <c r="E63" t="s">
        <v>347</v>
      </c>
      <c r="F63" s="3">
        <v>53.62</v>
      </c>
      <c r="G63" s="3">
        <v>221.4</v>
      </c>
      <c r="H63" s="4">
        <v>0.0064</v>
      </c>
      <c r="I63" s="4">
        <v>0.0033</v>
      </c>
      <c r="J63" s="4">
        <v>0.0129</v>
      </c>
      <c r="K63" s="4">
        <v>0.0326</v>
      </c>
      <c r="L63" s="4">
        <v>0.0472</v>
      </c>
      <c r="M63" s="4">
        <v>0.1853</v>
      </c>
      <c r="N63" s="4">
        <v>0.2527</v>
      </c>
      <c r="O63" s="4">
        <v>0.3496</v>
      </c>
      <c r="P63" s="4">
        <v>0.3154</v>
      </c>
      <c r="Q63" s="4">
        <v>0.2513</v>
      </c>
      <c r="R63" s="4">
        <v>0.1275</v>
      </c>
      <c r="S63" s="4">
        <v>1.276007</v>
      </c>
      <c r="T63" s="4">
        <v>2.06766</v>
      </c>
      <c r="U63" s="4">
        <v>2.32021</v>
      </c>
      <c r="V63" s="4">
        <v>0.10614</v>
      </c>
      <c r="W63" s="4">
        <v>0.12945</v>
      </c>
      <c r="X63" s="4">
        <v>0.0309</v>
      </c>
      <c r="Y63" s="4">
        <v>0.2087</v>
      </c>
      <c r="Z63" s="4">
        <v>0.146717</v>
      </c>
      <c r="AA63" s="5">
        <v>49</v>
      </c>
      <c r="AB63" s="5">
        <v>39</v>
      </c>
      <c r="AC63" s="5">
        <v>85</v>
      </c>
      <c r="AD63" s="5">
        <v>74</v>
      </c>
      <c r="AE63" s="5">
        <v>67</v>
      </c>
      <c r="AF63" s="5">
        <v>47</v>
      </c>
      <c r="AG63" s="5">
        <v>361</v>
      </c>
      <c r="AH63" s="2">
        <v>64</v>
      </c>
      <c r="AI63" s="2">
        <v>66</v>
      </c>
      <c r="AJ63" s="2">
        <v>64</v>
      </c>
      <c r="AK63" s="2">
        <v>62</v>
      </c>
      <c r="AL63" s="2">
        <v>617</v>
      </c>
      <c r="AM63" s="2">
        <v>378</v>
      </c>
      <c r="AN63" s="2">
        <v>331</v>
      </c>
      <c r="AO63" s="2">
        <v>237</v>
      </c>
      <c r="AP63" s="2">
        <v>335</v>
      </c>
      <c r="AQ63" s="2">
        <v>1898</v>
      </c>
    </row>
    <row r="64" spans="2:43">
      <c r="B64" s="1">
        <v>61</v>
      </c>
      <c r="C64" s="2" t="s">
        <v>60</v>
      </c>
      <c r="D64" t="s">
        <v>232</v>
      </c>
      <c r="E64" t="s">
        <v>344</v>
      </c>
      <c r="F64" s="3">
        <v>41.01</v>
      </c>
      <c r="G64" s="3">
        <v>335.53</v>
      </c>
      <c r="H64" s="4">
        <v>-0.014</v>
      </c>
      <c r="I64" s="4">
        <v>0.0005</v>
      </c>
      <c r="J64" s="4">
        <v>-0.0069</v>
      </c>
      <c r="K64" s="4">
        <v>-0.0323</v>
      </c>
      <c r="L64" s="4">
        <v>-0.0095</v>
      </c>
      <c r="M64" s="4">
        <v>-0.1195</v>
      </c>
      <c r="N64" s="4">
        <v>-0.2455</v>
      </c>
      <c r="O64" s="4">
        <v>-0.3102</v>
      </c>
      <c r="P64" s="4">
        <v>0.0549</v>
      </c>
      <c r="Q64" s="4">
        <v>-0.07530000000000001</v>
      </c>
      <c r="R64" s="4">
        <v>0.1398</v>
      </c>
      <c r="S64" s="4">
        <v>0.173907</v>
      </c>
      <c r="T64" s="4">
        <v>-0.32391</v>
      </c>
      <c r="U64" s="4">
        <v>2.700723</v>
      </c>
      <c r="V64" s="4">
        <v>-0.08273999999999999</v>
      </c>
      <c r="W64" s="4">
        <v>-0.1017</v>
      </c>
      <c r="X64" s="4">
        <v>-0.016233</v>
      </c>
      <c r="Y64" s="4">
        <v>-0.171175</v>
      </c>
      <c r="Z64" s="4">
        <v>-0.12065</v>
      </c>
      <c r="AA64" s="5">
        <v>97</v>
      </c>
      <c r="AB64" s="5">
        <v>98</v>
      </c>
      <c r="AC64" s="5">
        <v>110</v>
      </c>
      <c r="AD64" s="5">
        <v>154</v>
      </c>
      <c r="AE64" s="5">
        <v>165</v>
      </c>
      <c r="AF64" s="5">
        <v>165</v>
      </c>
      <c r="AG64" s="5">
        <v>789</v>
      </c>
      <c r="AH64" s="2">
        <v>157</v>
      </c>
      <c r="AI64" s="2">
        <v>157</v>
      </c>
      <c r="AJ64" s="2">
        <v>108</v>
      </c>
      <c r="AK64" s="2">
        <v>164</v>
      </c>
      <c r="AL64" s="2">
        <v>1375</v>
      </c>
      <c r="AM64" s="2">
        <v>781</v>
      </c>
      <c r="AN64" s="2">
        <v>684</v>
      </c>
      <c r="AO64" s="2">
        <v>413</v>
      </c>
      <c r="AP64" s="2">
        <v>758</v>
      </c>
      <c r="AQ64" s="2">
        <v>4011</v>
      </c>
    </row>
    <row r="65" spans="2:43">
      <c r="B65" s="1">
        <v>62</v>
      </c>
      <c r="C65" s="2" t="s">
        <v>61</v>
      </c>
      <c r="D65" t="s">
        <v>233</v>
      </c>
      <c r="E65" t="s">
        <v>347</v>
      </c>
      <c r="F65" s="3">
        <v>51.4</v>
      </c>
      <c r="G65" s="3">
        <v>80.66</v>
      </c>
      <c r="H65" s="4">
        <v>-0.0179</v>
      </c>
      <c r="I65" s="4">
        <v>0.0015</v>
      </c>
      <c r="J65" s="4">
        <v>-0.0137</v>
      </c>
      <c r="K65" s="4">
        <v>0.0024</v>
      </c>
      <c r="L65" s="4">
        <v>0.1157</v>
      </c>
      <c r="M65" s="4">
        <v>0.2882</v>
      </c>
      <c r="N65" s="4">
        <v>0.5871999999999999</v>
      </c>
      <c r="O65" s="4">
        <v>0.5175999999999999</v>
      </c>
      <c r="P65" s="4">
        <v>0.1252</v>
      </c>
      <c r="Q65" s="4">
        <v>0.1715</v>
      </c>
      <c r="R65" s="4">
        <v>0.1154</v>
      </c>
      <c r="S65" s="4">
        <v>0.424588</v>
      </c>
      <c r="T65" s="4">
        <v>1.206538</v>
      </c>
      <c r="U65" s="4">
        <v>1.980619</v>
      </c>
      <c r="V65" s="4">
        <v>0.19596</v>
      </c>
      <c r="W65" s="4">
        <v>0.248375</v>
      </c>
      <c r="X65" s="4">
        <v>0.0348</v>
      </c>
      <c r="Y65" s="4">
        <v>0.377175</v>
      </c>
      <c r="Z65" s="4">
        <v>0.249567</v>
      </c>
      <c r="AA65" s="5">
        <v>108</v>
      </c>
      <c r="AB65" s="5">
        <v>70</v>
      </c>
      <c r="AC65" s="5">
        <v>47</v>
      </c>
      <c r="AD65" s="5">
        <v>53</v>
      </c>
      <c r="AE65" s="5">
        <v>18</v>
      </c>
      <c r="AF65" s="5">
        <v>30</v>
      </c>
      <c r="AG65" s="5">
        <v>326</v>
      </c>
      <c r="AH65" s="2">
        <v>31</v>
      </c>
      <c r="AI65" s="2">
        <v>31</v>
      </c>
      <c r="AJ65" s="2">
        <v>62</v>
      </c>
      <c r="AK65" s="2">
        <v>30</v>
      </c>
      <c r="AL65" s="2">
        <v>480</v>
      </c>
      <c r="AM65" s="2">
        <v>327</v>
      </c>
      <c r="AN65" s="2">
        <v>219</v>
      </c>
      <c r="AO65" s="2">
        <v>287</v>
      </c>
      <c r="AP65" s="2">
        <v>178</v>
      </c>
      <c r="AQ65" s="2">
        <v>1491</v>
      </c>
    </row>
    <row r="66" spans="2:43">
      <c r="B66" s="1">
        <v>63</v>
      </c>
      <c r="C66" s="2" t="s">
        <v>62</v>
      </c>
      <c r="D66" t="s">
        <v>234</v>
      </c>
      <c r="E66" t="s">
        <v>351</v>
      </c>
      <c r="F66" s="3">
        <v>52.62</v>
      </c>
      <c r="G66" s="3">
        <v>473.69</v>
      </c>
      <c r="H66" s="4">
        <v>0.0261</v>
      </c>
      <c r="I66" s="4">
        <v>0.0115</v>
      </c>
      <c r="J66" s="4">
        <v>0.0004</v>
      </c>
      <c r="K66" s="4">
        <v>0.0234</v>
      </c>
      <c r="L66" s="4">
        <v>-0.0654</v>
      </c>
      <c r="M66" s="4">
        <v>-0.009300000000000001</v>
      </c>
      <c r="N66" s="4">
        <v>0.1294</v>
      </c>
      <c r="O66" s="4">
        <v>0.1998</v>
      </c>
      <c r="P66" s="4">
        <v>0.07690000000000001</v>
      </c>
      <c r="Q66" s="4">
        <v>0.1547</v>
      </c>
      <c r="R66" s="4">
        <v>0.2182</v>
      </c>
      <c r="S66" s="4">
        <v>0.248896</v>
      </c>
      <c r="T66" s="4">
        <v>1.052796</v>
      </c>
      <c r="U66" s="4">
        <v>6.197571</v>
      </c>
      <c r="V66" s="4">
        <v>0.0157</v>
      </c>
      <c r="W66" s="4">
        <v>0.019525</v>
      </c>
      <c r="X66" s="4">
        <v>-0.013867</v>
      </c>
      <c r="Y66" s="4">
        <v>0.063625</v>
      </c>
      <c r="Z66" s="4">
        <v>0.046383</v>
      </c>
      <c r="AA66" s="5">
        <v>79</v>
      </c>
      <c r="AB66" s="5">
        <v>47</v>
      </c>
      <c r="AC66" s="5">
        <v>137</v>
      </c>
      <c r="AD66" s="5">
        <v>129</v>
      </c>
      <c r="AE66" s="5">
        <v>90</v>
      </c>
      <c r="AF66" s="5">
        <v>76</v>
      </c>
      <c r="AG66" s="5">
        <v>558</v>
      </c>
      <c r="AH66" s="2">
        <v>110</v>
      </c>
      <c r="AI66" s="2">
        <v>109</v>
      </c>
      <c r="AJ66" s="2">
        <v>106</v>
      </c>
      <c r="AK66" s="2">
        <v>103</v>
      </c>
      <c r="AL66" s="2">
        <v>986</v>
      </c>
      <c r="AM66" s="2">
        <v>592</v>
      </c>
      <c r="AN66" s="2">
        <v>512</v>
      </c>
      <c r="AO66" s="2">
        <v>369</v>
      </c>
      <c r="AP66" s="2">
        <v>535</v>
      </c>
      <c r="AQ66" s="2">
        <v>2994</v>
      </c>
    </row>
    <row r="67" spans="2:43">
      <c r="B67" s="1">
        <v>64</v>
      </c>
      <c r="C67" s="2" t="s">
        <v>63</v>
      </c>
      <c r="D67" t="s">
        <v>235</v>
      </c>
      <c r="E67" t="s">
        <v>345</v>
      </c>
      <c r="F67" s="3">
        <v>33.63</v>
      </c>
      <c r="G67" s="3">
        <v>620</v>
      </c>
      <c r="H67" s="4">
        <v>-0.0539</v>
      </c>
      <c r="I67" s="4">
        <v>-0.0152</v>
      </c>
      <c r="J67" s="4">
        <v>-0.06860000000000001</v>
      </c>
      <c r="K67" s="4">
        <v>-0.08890000000000001</v>
      </c>
      <c r="L67" s="4">
        <v>-0.0417</v>
      </c>
      <c r="M67" s="4">
        <v>-0.0277</v>
      </c>
      <c r="N67" s="4">
        <v>0.3858</v>
      </c>
      <c r="O67" s="4">
        <v>0.6204</v>
      </c>
      <c r="P67" s="4">
        <v>1.0561</v>
      </c>
      <c r="Q67" s="4">
        <v>0.1931</v>
      </c>
      <c r="R67" s="4" t="s">
        <v>355</v>
      </c>
      <c r="S67" s="4">
        <v>7.69226</v>
      </c>
      <c r="T67" s="4">
        <v>1.417599</v>
      </c>
      <c r="U67" s="4" t="s">
        <v>355</v>
      </c>
      <c r="V67" s="4">
        <v>0.03178</v>
      </c>
      <c r="W67" s="4">
        <v>0.056875</v>
      </c>
      <c r="X67" s="4">
        <v>-0.0664</v>
      </c>
      <c r="Y67" s="4">
        <v>0.2342</v>
      </c>
      <c r="Z67" s="4">
        <v>0.129883</v>
      </c>
      <c r="AA67" s="5">
        <v>158</v>
      </c>
      <c r="AB67" s="5">
        <v>142</v>
      </c>
      <c r="AC67" s="5">
        <v>125</v>
      </c>
      <c r="AD67" s="5">
        <v>136</v>
      </c>
      <c r="AE67" s="5">
        <v>36</v>
      </c>
      <c r="AF67" s="5">
        <v>24</v>
      </c>
      <c r="AG67" s="5">
        <v>621</v>
      </c>
      <c r="AH67" s="2">
        <v>101</v>
      </c>
      <c r="AI67" s="2">
        <v>97</v>
      </c>
      <c r="AJ67" s="2">
        <v>148</v>
      </c>
      <c r="AK67" s="2">
        <v>54</v>
      </c>
      <c r="AL67" s="2">
        <v>1021</v>
      </c>
      <c r="AM67" s="2">
        <v>698</v>
      </c>
      <c r="AN67" s="2">
        <v>536</v>
      </c>
      <c r="AO67" s="2">
        <v>573</v>
      </c>
      <c r="AP67" s="2">
        <v>375</v>
      </c>
      <c r="AQ67" s="2">
        <v>3203</v>
      </c>
    </row>
    <row r="68" spans="2:43">
      <c r="B68" s="1">
        <v>65</v>
      </c>
      <c r="C68" s="2" t="s">
        <v>64</v>
      </c>
      <c r="D68" t="s">
        <v>236</v>
      </c>
      <c r="E68" t="s">
        <v>347</v>
      </c>
      <c r="F68" s="3">
        <v>49.88</v>
      </c>
      <c r="G68" s="3">
        <v>142.48</v>
      </c>
      <c r="H68" s="4">
        <v>-0.0293</v>
      </c>
      <c r="I68" s="4">
        <v>0.0415</v>
      </c>
      <c r="J68" s="4">
        <v>-0.016</v>
      </c>
      <c r="K68" s="4">
        <v>-0.0416</v>
      </c>
      <c r="L68" s="4">
        <v>0.351</v>
      </c>
      <c r="M68" s="4">
        <v>1.9652</v>
      </c>
      <c r="N68" s="4">
        <v>2.8239</v>
      </c>
      <c r="O68" s="4">
        <v>4.708299999999999</v>
      </c>
      <c r="P68" s="4">
        <v>1.2605</v>
      </c>
      <c r="Q68" s="4" t="s">
        <v>355</v>
      </c>
      <c r="R68" s="4" t="s">
        <v>355</v>
      </c>
      <c r="S68" s="4">
        <v>10.550839</v>
      </c>
      <c r="T68" s="4" t="s">
        <v>355</v>
      </c>
      <c r="U68" s="4" t="s">
        <v>355</v>
      </c>
      <c r="V68" s="4">
        <v>1.0165</v>
      </c>
      <c r="W68" s="4">
        <v>1.274625</v>
      </c>
      <c r="X68" s="4">
        <v>0.0978</v>
      </c>
      <c r="Y68" s="4">
        <v>2.4621</v>
      </c>
      <c r="Z68" s="4">
        <v>1.6318</v>
      </c>
      <c r="AA68" s="5">
        <v>117</v>
      </c>
      <c r="AB68" s="5">
        <v>109</v>
      </c>
      <c r="AC68" s="5">
        <v>11</v>
      </c>
      <c r="AD68" s="5">
        <v>1</v>
      </c>
      <c r="AE68" s="5">
        <v>1</v>
      </c>
      <c r="AF68" s="5">
        <v>1</v>
      </c>
      <c r="AG68" s="5">
        <v>240</v>
      </c>
      <c r="AH68" s="2">
        <v>1</v>
      </c>
      <c r="AI68" s="2">
        <v>1</v>
      </c>
      <c r="AJ68" s="2">
        <v>23</v>
      </c>
      <c r="AK68" s="2">
        <v>1</v>
      </c>
      <c r="AL68" s="2">
        <v>266</v>
      </c>
      <c r="AM68" s="2">
        <v>240</v>
      </c>
      <c r="AN68" s="2">
        <v>123</v>
      </c>
      <c r="AO68" s="2">
        <v>260</v>
      </c>
      <c r="AP68" s="2">
        <v>15</v>
      </c>
      <c r="AQ68" s="2">
        <v>904</v>
      </c>
    </row>
    <row r="69" spans="2:43">
      <c r="B69" s="1">
        <v>66</v>
      </c>
      <c r="C69" s="2" t="s">
        <v>65</v>
      </c>
      <c r="D69" t="s">
        <v>237</v>
      </c>
      <c r="E69" t="s">
        <v>346</v>
      </c>
      <c r="F69" s="3">
        <v>54.97</v>
      </c>
      <c r="G69" s="3">
        <v>2301.88</v>
      </c>
      <c r="H69" s="4">
        <v>-0.0109</v>
      </c>
      <c r="I69" s="4">
        <v>-0.0017</v>
      </c>
      <c r="J69" s="4">
        <v>0.0026</v>
      </c>
      <c r="K69" s="4">
        <v>0.0594</v>
      </c>
      <c r="L69" s="4">
        <v>-0.0441</v>
      </c>
      <c r="M69" s="4">
        <v>0.0246</v>
      </c>
      <c r="N69" s="4">
        <v>0.3537</v>
      </c>
      <c r="O69" s="4">
        <v>0.1014</v>
      </c>
      <c r="P69" s="4">
        <v>0.3478</v>
      </c>
      <c r="Q69" s="4">
        <v>0.09859999999999999</v>
      </c>
      <c r="R69" s="4">
        <v>0.3484</v>
      </c>
      <c r="S69" s="4">
        <v>1.448366</v>
      </c>
      <c r="T69" s="4">
        <v>0.600287</v>
      </c>
      <c r="U69" s="4">
        <v>18.869523</v>
      </c>
      <c r="V69" s="4">
        <v>0.07924</v>
      </c>
      <c r="W69" s="4">
        <v>0.0984</v>
      </c>
      <c r="X69" s="4">
        <v>0.005967</v>
      </c>
      <c r="Y69" s="4">
        <v>0.1089</v>
      </c>
      <c r="Z69" s="4">
        <v>0.08293300000000001</v>
      </c>
      <c r="AA69" s="5">
        <v>71</v>
      </c>
      <c r="AB69" s="5">
        <v>28</v>
      </c>
      <c r="AC69" s="5">
        <v>128</v>
      </c>
      <c r="AD69" s="5">
        <v>123</v>
      </c>
      <c r="AE69" s="5">
        <v>43</v>
      </c>
      <c r="AF69" s="5">
        <v>103</v>
      </c>
      <c r="AG69" s="5">
        <v>496</v>
      </c>
      <c r="AH69" s="2">
        <v>78</v>
      </c>
      <c r="AI69" s="2">
        <v>76</v>
      </c>
      <c r="AJ69" s="2">
        <v>90</v>
      </c>
      <c r="AK69" s="2">
        <v>91</v>
      </c>
      <c r="AL69" s="2">
        <v>831</v>
      </c>
      <c r="AM69" s="2">
        <v>471</v>
      </c>
      <c r="AN69" s="2">
        <v>398</v>
      </c>
      <c r="AO69" s="2">
        <v>317</v>
      </c>
      <c r="AP69" s="2">
        <v>488</v>
      </c>
      <c r="AQ69" s="2">
        <v>2505</v>
      </c>
    </row>
    <row r="70" spans="2:43">
      <c r="B70" s="1">
        <v>67</v>
      </c>
      <c r="C70" s="2" t="s">
        <v>66</v>
      </c>
      <c r="D70" t="s">
        <v>238</v>
      </c>
      <c r="E70" t="s">
        <v>344</v>
      </c>
      <c r="F70" s="3">
        <v>38.67</v>
      </c>
      <c r="G70" s="3">
        <v>236</v>
      </c>
      <c r="H70" s="4">
        <v>0.008</v>
      </c>
      <c r="I70" s="4">
        <v>0.0289</v>
      </c>
      <c r="J70" s="4">
        <v>0.004099999999999999</v>
      </c>
      <c r="K70" s="4">
        <v>-0.0248</v>
      </c>
      <c r="L70" s="4">
        <v>0.0737</v>
      </c>
      <c r="M70" s="4">
        <v>0.2038</v>
      </c>
      <c r="N70" s="4">
        <v>0.1251</v>
      </c>
      <c r="O70" s="4">
        <v>0.1032</v>
      </c>
      <c r="P70" s="4">
        <v>0.1988</v>
      </c>
      <c r="Q70" s="4">
        <v>0.1459</v>
      </c>
      <c r="R70" s="4">
        <v>0.1692</v>
      </c>
      <c r="S70" s="4">
        <v>0.722821</v>
      </c>
      <c r="T70" s="4">
        <v>0.975757</v>
      </c>
      <c r="U70" s="4">
        <v>3.774062</v>
      </c>
      <c r="V70" s="4">
        <v>0.07638</v>
      </c>
      <c r="W70" s="4">
        <v>0.09445000000000001</v>
      </c>
      <c r="X70" s="4">
        <v>0.017667</v>
      </c>
      <c r="Y70" s="4">
        <v>0.12645</v>
      </c>
      <c r="Z70" s="4">
        <v>0.08085000000000001</v>
      </c>
      <c r="AA70" s="5">
        <v>67</v>
      </c>
      <c r="AB70" s="5">
        <v>90</v>
      </c>
      <c r="AC70" s="5">
        <v>71</v>
      </c>
      <c r="AD70" s="5">
        <v>69</v>
      </c>
      <c r="AE70" s="5">
        <v>92</v>
      </c>
      <c r="AF70" s="5">
        <v>102</v>
      </c>
      <c r="AG70" s="5">
        <v>491</v>
      </c>
      <c r="AH70" s="2">
        <v>81</v>
      </c>
      <c r="AI70" s="2">
        <v>79</v>
      </c>
      <c r="AJ70" s="2">
        <v>74</v>
      </c>
      <c r="AK70" s="2">
        <v>88</v>
      </c>
      <c r="AL70" s="2">
        <v>813</v>
      </c>
      <c r="AM70" s="2">
        <v>470</v>
      </c>
      <c r="AN70" s="2">
        <v>401</v>
      </c>
      <c r="AO70" s="2">
        <v>302</v>
      </c>
      <c r="AP70" s="2">
        <v>422</v>
      </c>
      <c r="AQ70" s="2">
        <v>2408</v>
      </c>
    </row>
    <row r="71" spans="2:43">
      <c r="B71" s="1">
        <v>68</v>
      </c>
      <c r="C71" s="2" t="s">
        <v>67</v>
      </c>
      <c r="D71" t="s">
        <v>239</v>
      </c>
      <c r="E71" t="s">
        <v>349</v>
      </c>
      <c r="F71" s="3">
        <v>43.73</v>
      </c>
      <c r="G71" s="3">
        <v>87.7</v>
      </c>
      <c r="H71" s="4">
        <v>-0.0131</v>
      </c>
      <c r="I71" s="4">
        <v>-0.0024</v>
      </c>
      <c r="J71" s="4">
        <v>-0.0043</v>
      </c>
      <c r="K71" s="4">
        <v>-0.06860000000000001</v>
      </c>
      <c r="L71" s="4">
        <v>-0.0513</v>
      </c>
      <c r="M71" s="4">
        <v>0.0179</v>
      </c>
      <c r="N71" s="4">
        <v>-0.0935</v>
      </c>
      <c r="O71" s="4">
        <v>-0.1711</v>
      </c>
      <c r="P71" s="4">
        <v>-0.09880000000000001</v>
      </c>
      <c r="Q71" s="4">
        <v>0.2812</v>
      </c>
      <c r="R71" s="4">
        <v>0.07690000000000001</v>
      </c>
      <c r="S71" s="4">
        <v>-0.26808</v>
      </c>
      <c r="T71" s="4">
        <v>2.45211</v>
      </c>
      <c r="U71" s="4">
        <v>1.09775</v>
      </c>
      <c r="V71" s="4">
        <v>-0.03996</v>
      </c>
      <c r="W71" s="4">
        <v>-0.048875</v>
      </c>
      <c r="X71" s="4">
        <v>-0.0414</v>
      </c>
      <c r="Y71" s="4">
        <v>-0.0745</v>
      </c>
      <c r="Z71" s="4">
        <v>-0.061817</v>
      </c>
      <c r="AA71" s="5">
        <v>93</v>
      </c>
      <c r="AB71" s="5">
        <v>130</v>
      </c>
      <c r="AC71" s="5">
        <v>131</v>
      </c>
      <c r="AD71" s="5">
        <v>126</v>
      </c>
      <c r="AE71" s="5">
        <v>146</v>
      </c>
      <c r="AF71" s="5">
        <v>152</v>
      </c>
      <c r="AG71" s="5">
        <v>778</v>
      </c>
      <c r="AH71" s="2">
        <v>140</v>
      </c>
      <c r="AI71" s="2">
        <v>142</v>
      </c>
      <c r="AJ71" s="2">
        <v>132</v>
      </c>
      <c r="AK71" s="2">
        <v>144</v>
      </c>
      <c r="AL71" s="2">
        <v>1336</v>
      </c>
      <c r="AM71" s="2">
        <v>766</v>
      </c>
      <c r="AN71" s="2">
        <v>675</v>
      </c>
      <c r="AO71" s="2">
        <v>486</v>
      </c>
      <c r="AP71" s="2">
        <v>699</v>
      </c>
      <c r="AQ71" s="2">
        <v>3962</v>
      </c>
    </row>
    <row r="72" spans="2:43">
      <c r="B72" s="1">
        <v>69</v>
      </c>
      <c r="C72" s="2" t="s">
        <v>68</v>
      </c>
      <c r="D72" t="s">
        <v>240</v>
      </c>
      <c r="E72" t="s">
        <v>347</v>
      </c>
      <c r="F72" s="3">
        <v>38.11</v>
      </c>
      <c r="G72" s="3">
        <v>118.89</v>
      </c>
      <c r="H72" s="4">
        <v>0.004699999999999999</v>
      </c>
      <c r="I72" s="4">
        <v>0.0051</v>
      </c>
      <c r="J72" s="4">
        <v>0.0029</v>
      </c>
      <c r="K72" s="4">
        <v>-0.06860000000000001</v>
      </c>
      <c r="L72" s="4">
        <v>-0.1655</v>
      </c>
      <c r="M72" s="4">
        <v>0.0387</v>
      </c>
      <c r="N72" s="4">
        <v>-0.1929</v>
      </c>
      <c r="O72" s="4">
        <v>-0.1411</v>
      </c>
      <c r="P72" s="4">
        <v>0.3333</v>
      </c>
      <c r="Q72" s="4">
        <v>0.2665</v>
      </c>
      <c r="R72" s="4">
        <v>0.2247</v>
      </c>
      <c r="S72" s="4">
        <v>1.370193</v>
      </c>
      <c r="T72" s="4">
        <v>2.258562</v>
      </c>
      <c r="U72" s="4">
        <v>6.590968</v>
      </c>
      <c r="V72" s="4">
        <v>-0.07708</v>
      </c>
      <c r="W72" s="4">
        <v>-0.09707499999999999</v>
      </c>
      <c r="X72" s="4">
        <v>-0.077067</v>
      </c>
      <c r="Y72" s="4">
        <v>-0.1152</v>
      </c>
      <c r="Z72" s="4">
        <v>-0.08775000000000001</v>
      </c>
      <c r="AA72" s="5">
        <v>69</v>
      </c>
      <c r="AB72" s="5">
        <v>130</v>
      </c>
      <c r="AC72" s="5">
        <v>162</v>
      </c>
      <c r="AD72" s="5">
        <v>118</v>
      </c>
      <c r="AE72" s="5">
        <v>160</v>
      </c>
      <c r="AF72" s="5">
        <v>145</v>
      </c>
      <c r="AG72" s="5">
        <v>784</v>
      </c>
      <c r="AH72" s="2">
        <v>156</v>
      </c>
      <c r="AI72" s="2">
        <v>156</v>
      </c>
      <c r="AJ72" s="2">
        <v>157</v>
      </c>
      <c r="AK72" s="2">
        <v>157</v>
      </c>
      <c r="AL72" s="2">
        <v>1410</v>
      </c>
      <c r="AM72" s="2">
        <v>795</v>
      </c>
      <c r="AN72" s="2">
        <v>726</v>
      </c>
      <c r="AO72" s="2">
        <v>518</v>
      </c>
      <c r="AP72" s="2">
        <v>742</v>
      </c>
      <c r="AQ72" s="2">
        <v>4191</v>
      </c>
    </row>
    <row r="73" spans="2:43">
      <c r="B73" s="1">
        <v>70</v>
      </c>
      <c r="C73" s="2" t="s">
        <v>69</v>
      </c>
      <c r="D73" t="s">
        <v>241</v>
      </c>
      <c r="E73" t="s">
        <v>347</v>
      </c>
      <c r="F73" s="3">
        <v>49.39</v>
      </c>
      <c r="G73" s="3">
        <v>45.9</v>
      </c>
      <c r="H73" s="4">
        <v>-0.0033</v>
      </c>
      <c r="I73" s="4">
        <v>0.007900000000000001</v>
      </c>
      <c r="J73" s="4">
        <v>-0.014</v>
      </c>
      <c r="K73" s="4">
        <v>0.002</v>
      </c>
      <c r="L73" s="4">
        <v>0.0262</v>
      </c>
      <c r="M73" s="4">
        <v>0.2636</v>
      </c>
      <c r="N73" s="4">
        <v>0.2041</v>
      </c>
      <c r="O73" s="4">
        <v>0.2425</v>
      </c>
      <c r="P73" s="4">
        <v>0.288</v>
      </c>
      <c r="Q73" s="4">
        <v>0.2162</v>
      </c>
      <c r="R73" s="4">
        <v>0.1567</v>
      </c>
      <c r="S73" s="4">
        <v>1.13672</v>
      </c>
      <c r="T73" s="4">
        <v>1.660878</v>
      </c>
      <c r="U73" s="4">
        <v>3.287532</v>
      </c>
      <c r="V73" s="4">
        <v>0.09637999999999999</v>
      </c>
      <c r="W73" s="4">
        <v>0.123975</v>
      </c>
      <c r="X73" s="4">
        <v>0.004733</v>
      </c>
      <c r="Y73" s="4">
        <v>0.1841</v>
      </c>
      <c r="Z73" s="4">
        <v>0.120733</v>
      </c>
      <c r="AA73" s="5">
        <v>109</v>
      </c>
      <c r="AB73" s="5">
        <v>72</v>
      </c>
      <c r="AC73" s="5">
        <v>95</v>
      </c>
      <c r="AD73" s="5">
        <v>57</v>
      </c>
      <c r="AE73" s="5">
        <v>77</v>
      </c>
      <c r="AF73" s="5">
        <v>68</v>
      </c>
      <c r="AG73" s="5">
        <v>478</v>
      </c>
      <c r="AH73" s="2">
        <v>69</v>
      </c>
      <c r="AI73" s="2">
        <v>67</v>
      </c>
      <c r="AJ73" s="2">
        <v>91</v>
      </c>
      <c r="AK73" s="2">
        <v>68</v>
      </c>
      <c r="AL73" s="2">
        <v>773</v>
      </c>
      <c r="AM73" s="2">
        <v>479</v>
      </c>
      <c r="AN73" s="2">
        <v>368</v>
      </c>
      <c r="AO73" s="2">
        <v>367</v>
      </c>
      <c r="AP73" s="2">
        <v>365</v>
      </c>
      <c r="AQ73" s="2">
        <v>2352</v>
      </c>
    </row>
    <row r="74" spans="2:43">
      <c r="B74" s="1">
        <v>71</v>
      </c>
      <c r="C74" s="2" t="s">
        <v>70</v>
      </c>
      <c r="D74" t="s">
        <v>242</v>
      </c>
      <c r="E74" t="s">
        <v>345</v>
      </c>
      <c r="F74" s="3">
        <v>31.16</v>
      </c>
      <c r="G74" s="3">
        <v>27.94</v>
      </c>
      <c r="H74" s="4">
        <v>0.0038</v>
      </c>
      <c r="I74" s="4">
        <v>0.0182</v>
      </c>
      <c r="J74" s="4">
        <v>-0.0207</v>
      </c>
      <c r="K74" s="4">
        <v>-0.0958</v>
      </c>
      <c r="L74" s="4">
        <v>-0.1314</v>
      </c>
      <c r="M74" s="4">
        <v>-0.1728</v>
      </c>
      <c r="N74" s="4">
        <v>-0.2274</v>
      </c>
      <c r="O74" s="4">
        <v>-0.3187</v>
      </c>
      <c r="P74" s="4">
        <v>-0.0028</v>
      </c>
      <c r="Q74" s="4">
        <v>-0.0624</v>
      </c>
      <c r="R74" s="4">
        <v>0.0137</v>
      </c>
      <c r="S74" s="4">
        <v>-0.008377000000000001</v>
      </c>
      <c r="T74" s="4">
        <v>-0.275417</v>
      </c>
      <c r="U74" s="4">
        <v>0.145762</v>
      </c>
      <c r="V74" s="4">
        <v>-0.12962</v>
      </c>
      <c r="W74" s="4">
        <v>-0.15685</v>
      </c>
      <c r="X74" s="4">
        <v>-0.082633</v>
      </c>
      <c r="Y74" s="4">
        <v>-0.212575</v>
      </c>
      <c r="Z74" s="4">
        <v>-0.161133</v>
      </c>
      <c r="AA74" s="5">
        <v>124</v>
      </c>
      <c r="AB74" s="5">
        <v>148</v>
      </c>
      <c r="AC74" s="5">
        <v>157</v>
      </c>
      <c r="AD74" s="5">
        <v>163</v>
      </c>
      <c r="AE74" s="5">
        <v>162</v>
      </c>
      <c r="AF74" s="5">
        <v>167</v>
      </c>
      <c r="AG74" s="5">
        <v>921</v>
      </c>
      <c r="AH74" s="2">
        <v>166</v>
      </c>
      <c r="AI74" s="2">
        <v>165</v>
      </c>
      <c r="AJ74" s="2">
        <v>159</v>
      </c>
      <c r="AK74" s="2">
        <v>169</v>
      </c>
      <c r="AL74" s="2">
        <v>1580</v>
      </c>
      <c r="AM74" s="2">
        <v>920</v>
      </c>
      <c r="AN74" s="2">
        <v>795</v>
      </c>
      <c r="AO74" s="2">
        <v>588</v>
      </c>
      <c r="AP74" s="2">
        <v>818</v>
      </c>
      <c r="AQ74" s="2">
        <v>4701</v>
      </c>
    </row>
    <row r="75" spans="2:43">
      <c r="B75" s="1">
        <v>72</v>
      </c>
      <c r="C75" s="2" t="s">
        <v>71</v>
      </c>
      <c r="D75" t="s">
        <v>243</v>
      </c>
      <c r="E75" t="s">
        <v>349</v>
      </c>
      <c r="F75" s="3">
        <v>34.34</v>
      </c>
      <c r="G75" s="3">
        <v>46.56</v>
      </c>
      <c r="H75" s="4">
        <v>-0.0013</v>
      </c>
      <c r="I75" s="4">
        <v>0.0037</v>
      </c>
      <c r="J75" s="4">
        <v>-0.0024</v>
      </c>
      <c r="K75" s="4">
        <v>-0.0701</v>
      </c>
      <c r="L75" s="4">
        <v>0.0105</v>
      </c>
      <c r="M75" s="4">
        <v>0.0295</v>
      </c>
      <c r="N75" s="4">
        <v>0.1469</v>
      </c>
      <c r="O75" s="4">
        <v>0.2037</v>
      </c>
      <c r="P75" s="4">
        <v>0.1224</v>
      </c>
      <c r="Q75" s="4">
        <v>0.1805</v>
      </c>
      <c r="R75" s="4">
        <v>0.07829999999999999</v>
      </c>
      <c r="S75" s="4">
        <v>0.413979</v>
      </c>
      <c r="T75" s="4">
        <v>1.292609</v>
      </c>
      <c r="U75" s="4">
        <v>1.125182</v>
      </c>
      <c r="V75" s="4">
        <v>0.02288</v>
      </c>
      <c r="W75" s="4">
        <v>0.0292</v>
      </c>
      <c r="X75" s="4">
        <v>-0.020667</v>
      </c>
      <c r="Y75" s="4">
        <v>0.09765</v>
      </c>
      <c r="Z75" s="4">
        <v>0.053017</v>
      </c>
      <c r="AA75" s="5">
        <v>88</v>
      </c>
      <c r="AB75" s="5">
        <v>134</v>
      </c>
      <c r="AC75" s="5">
        <v>100</v>
      </c>
      <c r="AD75" s="5">
        <v>121</v>
      </c>
      <c r="AE75" s="5">
        <v>82</v>
      </c>
      <c r="AF75" s="5">
        <v>74</v>
      </c>
      <c r="AG75" s="5">
        <v>599</v>
      </c>
      <c r="AH75" s="2">
        <v>104</v>
      </c>
      <c r="AI75" s="2">
        <v>104</v>
      </c>
      <c r="AJ75" s="2">
        <v>114</v>
      </c>
      <c r="AK75" s="2">
        <v>94</v>
      </c>
      <c r="AL75" s="2">
        <v>1015</v>
      </c>
      <c r="AM75" s="2">
        <v>629</v>
      </c>
      <c r="AN75" s="2">
        <v>541</v>
      </c>
      <c r="AO75" s="2">
        <v>436</v>
      </c>
      <c r="AP75" s="2">
        <v>471</v>
      </c>
      <c r="AQ75" s="2">
        <v>3092</v>
      </c>
    </row>
    <row r="76" spans="2:43">
      <c r="B76" s="1">
        <v>73</v>
      </c>
      <c r="C76" s="2" t="s">
        <v>72</v>
      </c>
      <c r="D76" t="s">
        <v>244</v>
      </c>
      <c r="E76" t="s">
        <v>348</v>
      </c>
      <c r="F76" s="3">
        <v>47.12</v>
      </c>
      <c r="G76" s="3">
        <v>78.55</v>
      </c>
      <c r="H76" s="4">
        <v>0.0051</v>
      </c>
      <c r="I76" s="4">
        <v>0.006</v>
      </c>
      <c r="J76" s="4">
        <v>-0.0254</v>
      </c>
      <c r="K76" s="4">
        <v>0.022</v>
      </c>
      <c r="L76" s="4">
        <v>0.2487</v>
      </c>
      <c r="M76" s="4">
        <v>0.1931</v>
      </c>
      <c r="N76" s="4">
        <v>0.8247</v>
      </c>
      <c r="O76" s="4">
        <v>0.4801</v>
      </c>
      <c r="P76" s="4">
        <v>-0.0399</v>
      </c>
      <c r="Q76" s="4">
        <v>0.08500000000000001</v>
      </c>
      <c r="R76" s="4">
        <v>0.0062</v>
      </c>
      <c r="S76" s="4">
        <v>-0.114987</v>
      </c>
      <c r="T76" s="4">
        <v>0.503657</v>
      </c>
      <c r="U76" s="4">
        <v>0.063759</v>
      </c>
      <c r="V76" s="4">
        <v>0.25262</v>
      </c>
      <c r="W76" s="4">
        <v>0.322125</v>
      </c>
      <c r="X76" s="4">
        <v>0.08176700000000001</v>
      </c>
      <c r="Y76" s="4">
        <v>0.43665</v>
      </c>
      <c r="Z76" s="4">
        <v>0.290533</v>
      </c>
      <c r="AA76" s="5">
        <v>132</v>
      </c>
      <c r="AB76" s="5">
        <v>51</v>
      </c>
      <c r="AC76" s="5">
        <v>19</v>
      </c>
      <c r="AD76" s="5">
        <v>71</v>
      </c>
      <c r="AE76" s="5">
        <v>11</v>
      </c>
      <c r="AF76" s="5">
        <v>32</v>
      </c>
      <c r="AG76" s="5">
        <v>316</v>
      </c>
      <c r="AH76" s="2">
        <v>23</v>
      </c>
      <c r="AI76" s="2">
        <v>22</v>
      </c>
      <c r="AJ76" s="2">
        <v>26</v>
      </c>
      <c r="AK76" s="2">
        <v>22</v>
      </c>
      <c r="AL76" s="2">
        <v>409</v>
      </c>
      <c r="AM76" s="2">
        <v>307</v>
      </c>
      <c r="AN76" s="2">
        <v>174</v>
      </c>
      <c r="AO76" s="2">
        <v>228</v>
      </c>
      <c r="AP76" s="2">
        <v>155</v>
      </c>
      <c r="AQ76" s="2">
        <v>1273</v>
      </c>
    </row>
    <row r="77" spans="2:43">
      <c r="B77" s="1">
        <v>74</v>
      </c>
      <c r="C77" s="2" t="s">
        <v>73</v>
      </c>
      <c r="D77" t="s">
        <v>245</v>
      </c>
      <c r="E77" t="s">
        <v>348</v>
      </c>
      <c r="F77" s="3">
        <v>56.41</v>
      </c>
      <c r="G77" s="3">
        <v>46.47</v>
      </c>
      <c r="H77" s="4">
        <v>0.008699999999999999</v>
      </c>
      <c r="I77" s="4">
        <v>0.0193</v>
      </c>
      <c r="J77" s="4">
        <v>0.09080000000000001</v>
      </c>
      <c r="K77" s="4">
        <v>0.0224</v>
      </c>
      <c r="L77" s="4">
        <v>0.0275</v>
      </c>
      <c r="M77" s="4">
        <v>-0.04650000000000001</v>
      </c>
      <c r="N77" s="4">
        <v>-0.1376</v>
      </c>
      <c r="O77" s="4">
        <v>-0.1282</v>
      </c>
      <c r="P77" s="4">
        <v>-0.1232</v>
      </c>
      <c r="Q77" s="4">
        <v>-0.024</v>
      </c>
      <c r="R77" s="4">
        <v>-0.0008</v>
      </c>
      <c r="S77" s="4">
        <v>-0.325935</v>
      </c>
      <c r="T77" s="4">
        <v>-0.114377</v>
      </c>
      <c r="U77" s="4">
        <v>-0.007971000000000001</v>
      </c>
      <c r="V77" s="4">
        <v>-0.00868</v>
      </c>
      <c r="W77" s="4">
        <v>-0.03355</v>
      </c>
      <c r="X77" s="4">
        <v>0.0469</v>
      </c>
      <c r="Y77" s="4">
        <v>-0.0712</v>
      </c>
      <c r="Z77" s="4">
        <v>-0.0286</v>
      </c>
      <c r="AA77" s="5">
        <v>6</v>
      </c>
      <c r="AB77" s="5">
        <v>50</v>
      </c>
      <c r="AC77" s="5">
        <v>92</v>
      </c>
      <c r="AD77" s="5">
        <v>143</v>
      </c>
      <c r="AE77" s="5">
        <v>152</v>
      </c>
      <c r="AF77" s="5">
        <v>142</v>
      </c>
      <c r="AG77" s="5">
        <v>585</v>
      </c>
      <c r="AH77" s="2">
        <v>127</v>
      </c>
      <c r="AI77" s="2">
        <v>134</v>
      </c>
      <c r="AJ77" s="2">
        <v>53</v>
      </c>
      <c r="AK77" s="2">
        <v>143</v>
      </c>
      <c r="AL77" s="2">
        <v>1042</v>
      </c>
      <c r="AM77" s="2">
        <v>570</v>
      </c>
      <c r="AN77" s="2">
        <v>571</v>
      </c>
      <c r="AO77" s="2">
        <v>201</v>
      </c>
      <c r="AP77" s="2">
        <v>672</v>
      </c>
      <c r="AQ77" s="2">
        <v>3056</v>
      </c>
    </row>
    <row r="78" spans="2:43">
      <c r="B78" s="1">
        <v>75</v>
      </c>
      <c r="C78" s="2" t="s">
        <v>74</v>
      </c>
      <c r="D78" t="s">
        <v>246</v>
      </c>
      <c r="E78" t="s">
        <v>346</v>
      </c>
      <c r="F78" s="3">
        <v>34.89</v>
      </c>
      <c r="G78" s="3">
        <v>157.76</v>
      </c>
      <c r="H78" s="4">
        <v>0.0097</v>
      </c>
      <c r="I78" s="4">
        <v>0.008</v>
      </c>
      <c r="J78" s="4">
        <v>0.0117</v>
      </c>
      <c r="K78" s="4">
        <v>-0.1468</v>
      </c>
      <c r="L78" s="4">
        <v>0.0417</v>
      </c>
      <c r="M78" s="4">
        <v>0.1071</v>
      </c>
      <c r="N78" s="4">
        <v>0.4869</v>
      </c>
      <c r="O78" s="4">
        <v>0.6478</v>
      </c>
      <c r="P78" s="4">
        <v>0.5292</v>
      </c>
      <c r="Q78" s="4">
        <v>-0.0309</v>
      </c>
      <c r="R78" s="4" t="s">
        <v>355</v>
      </c>
      <c r="S78" s="4">
        <v>2.575962</v>
      </c>
      <c r="T78" s="4">
        <v>-0.145242</v>
      </c>
      <c r="U78" s="4" t="s">
        <v>355</v>
      </c>
      <c r="V78" s="4">
        <v>0.10012</v>
      </c>
      <c r="W78" s="4">
        <v>0.122225</v>
      </c>
      <c r="X78" s="4">
        <v>-0.031133</v>
      </c>
      <c r="Y78" s="4">
        <v>0.320875</v>
      </c>
      <c r="Z78" s="4">
        <v>0.1914</v>
      </c>
      <c r="AA78" s="5">
        <v>52</v>
      </c>
      <c r="AB78" s="5">
        <v>164</v>
      </c>
      <c r="AC78" s="5">
        <v>86</v>
      </c>
      <c r="AD78" s="5">
        <v>92</v>
      </c>
      <c r="AE78" s="5">
        <v>28</v>
      </c>
      <c r="AF78" s="5">
        <v>21</v>
      </c>
      <c r="AG78" s="5">
        <v>443</v>
      </c>
      <c r="AH78" s="2">
        <v>67</v>
      </c>
      <c r="AI78" s="2">
        <v>69</v>
      </c>
      <c r="AJ78" s="2">
        <v>122</v>
      </c>
      <c r="AK78" s="2">
        <v>36</v>
      </c>
      <c r="AL78" s="2">
        <v>737</v>
      </c>
      <c r="AM78" s="2">
        <v>489</v>
      </c>
      <c r="AN78" s="2">
        <v>439</v>
      </c>
      <c r="AO78" s="2">
        <v>424</v>
      </c>
      <c r="AP78" s="2">
        <v>263</v>
      </c>
      <c r="AQ78" s="2">
        <v>2352</v>
      </c>
    </row>
    <row r="79" spans="2:43">
      <c r="B79" s="1">
        <v>76</v>
      </c>
      <c r="C79" s="2" t="s">
        <v>75</v>
      </c>
      <c r="D79" t="s">
        <v>247</v>
      </c>
      <c r="E79" t="s">
        <v>344</v>
      </c>
      <c r="F79" s="3">
        <v>61.26</v>
      </c>
      <c r="G79" s="3">
        <v>264.79</v>
      </c>
      <c r="H79" s="4">
        <v>-0.0367</v>
      </c>
      <c r="I79" s="4">
        <v>-0.0024</v>
      </c>
      <c r="J79" s="4">
        <v>-0.0182</v>
      </c>
      <c r="K79" s="4">
        <v>0.1263</v>
      </c>
      <c r="L79" s="4">
        <v>0.2868</v>
      </c>
      <c r="M79" s="4">
        <v>0.5774</v>
      </c>
      <c r="N79" s="4">
        <v>0.7149</v>
      </c>
      <c r="O79" s="4">
        <v>1.2729</v>
      </c>
      <c r="P79" s="4">
        <v>0.2597</v>
      </c>
      <c r="Q79" s="4">
        <v>0.0012</v>
      </c>
      <c r="R79" s="4" t="s">
        <v>355</v>
      </c>
      <c r="S79" s="4">
        <v>0.9989480000000001</v>
      </c>
      <c r="T79" s="4">
        <v>0.006014</v>
      </c>
      <c r="U79" s="4" t="s">
        <v>355</v>
      </c>
      <c r="V79" s="4">
        <v>0.33744</v>
      </c>
      <c r="W79" s="4">
        <v>0.42635</v>
      </c>
      <c r="X79" s="4">
        <v>0.131633</v>
      </c>
      <c r="Y79" s="4">
        <v>0.713</v>
      </c>
      <c r="Z79" s="4">
        <v>0.49335</v>
      </c>
      <c r="AA79" s="5">
        <v>120</v>
      </c>
      <c r="AB79" s="5">
        <v>10</v>
      </c>
      <c r="AC79" s="5">
        <v>16</v>
      </c>
      <c r="AD79" s="5">
        <v>17</v>
      </c>
      <c r="AE79" s="5">
        <v>14</v>
      </c>
      <c r="AF79" s="5">
        <v>5</v>
      </c>
      <c r="AG79" s="5">
        <v>182</v>
      </c>
      <c r="AH79" s="2">
        <v>13</v>
      </c>
      <c r="AI79" s="2">
        <v>13</v>
      </c>
      <c r="AJ79" s="2">
        <v>16</v>
      </c>
      <c r="AK79" s="2">
        <v>8</v>
      </c>
      <c r="AL79" s="2">
        <v>232</v>
      </c>
      <c r="AM79" s="2">
        <v>190</v>
      </c>
      <c r="AN79" s="2">
        <v>70</v>
      </c>
      <c r="AO79" s="2">
        <v>162</v>
      </c>
      <c r="AP79" s="2">
        <v>60</v>
      </c>
      <c r="AQ79" s="2">
        <v>714</v>
      </c>
    </row>
    <row r="80" spans="2:43">
      <c r="B80" s="1">
        <v>77</v>
      </c>
      <c r="C80" s="2" t="s">
        <v>76</v>
      </c>
      <c r="D80" t="s">
        <v>248</v>
      </c>
      <c r="E80" t="s">
        <v>344</v>
      </c>
      <c r="F80" s="3">
        <v>44.64</v>
      </c>
      <c r="G80" s="3">
        <v>327.63</v>
      </c>
      <c r="H80" s="4">
        <v>-0.0327</v>
      </c>
      <c r="I80" s="4">
        <v>-0.0168</v>
      </c>
      <c r="J80" s="4">
        <v>-0.0404</v>
      </c>
      <c r="K80" s="4">
        <v>-0.0566</v>
      </c>
      <c r="L80" s="4">
        <v>-0.09119999999999999</v>
      </c>
      <c r="M80" s="4">
        <v>0.0609</v>
      </c>
      <c r="N80" s="4">
        <v>0.09039999999999999</v>
      </c>
      <c r="O80" s="4">
        <v>0.1251</v>
      </c>
      <c r="P80" s="4">
        <v>0.3195</v>
      </c>
      <c r="Q80" s="4">
        <v>0.2142</v>
      </c>
      <c r="R80" s="4">
        <v>0.3071</v>
      </c>
      <c r="S80" s="4">
        <v>1.297355</v>
      </c>
      <c r="T80" s="4">
        <v>1.639071</v>
      </c>
      <c r="U80" s="4">
        <v>13.557545</v>
      </c>
      <c r="V80" s="4">
        <v>-0.00738</v>
      </c>
      <c r="W80" s="4">
        <v>0.0008749999999999999</v>
      </c>
      <c r="X80" s="4">
        <v>-0.062733</v>
      </c>
      <c r="Y80" s="4">
        <v>0.0463</v>
      </c>
      <c r="Z80" s="4">
        <v>0.0147</v>
      </c>
      <c r="AA80" s="5">
        <v>145</v>
      </c>
      <c r="AB80" s="5">
        <v>118</v>
      </c>
      <c r="AC80" s="5">
        <v>148</v>
      </c>
      <c r="AD80" s="5">
        <v>105</v>
      </c>
      <c r="AE80" s="5">
        <v>99</v>
      </c>
      <c r="AF80" s="5">
        <v>92</v>
      </c>
      <c r="AG80" s="5">
        <v>707</v>
      </c>
      <c r="AH80" s="2">
        <v>125</v>
      </c>
      <c r="AI80" s="2">
        <v>122</v>
      </c>
      <c r="AJ80" s="2">
        <v>144</v>
      </c>
      <c r="AK80" s="2">
        <v>110</v>
      </c>
      <c r="AL80" s="2">
        <v>1208</v>
      </c>
      <c r="AM80" s="2">
        <v>740</v>
      </c>
      <c r="AN80" s="2">
        <v>592</v>
      </c>
      <c r="AO80" s="2">
        <v>555</v>
      </c>
      <c r="AP80" s="2">
        <v>554</v>
      </c>
      <c r="AQ80" s="2">
        <v>3649</v>
      </c>
    </row>
    <row r="81" spans="2:43">
      <c r="B81" s="1">
        <v>78</v>
      </c>
      <c r="C81" s="2" t="s">
        <v>77</v>
      </c>
      <c r="D81" t="s">
        <v>249</v>
      </c>
      <c r="E81" t="s">
        <v>352</v>
      </c>
      <c r="F81" s="3">
        <v>42.06</v>
      </c>
      <c r="G81" s="3">
        <v>81.63</v>
      </c>
      <c r="H81" s="4">
        <v>0.008199999999999999</v>
      </c>
      <c r="I81" s="4">
        <v>0.0346</v>
      </c>
      <c r="J81" s="4">
        <v>0.0246</v>
      </c>
      <c r="K81" s="4">
        <v>-0.0602</v>
      </c>
      <c r="L81" s="4">
        <v>0.218</v>
      </c>
      <c r="M81" s="4">
        <v>0.5514</v>
      </c>
      <c r="N81" s="4">
        <v>1.2239</v>
      </c>
      <c r="O81" s="4">
        <v>0.8101</v>
      </c>
      <c r="P81" s="4">
        <v>0.2958</v>
      </c>
      <c r="Q81" s="4">
        <v>0.0717</v>
      </c>
      <c r="R81" s="4">
        <v>0.1947</v>
      </c>
      <c r="S81" s="4">
        <v>1.175775</v>
      </c>
      <c r="T81" s="4">
        <v>0.413729</v>
      </c>
      <c r="U81" s="4">
        <v>4.92364</v>
      </c>
      <c r="V81" s="4">
        <v>0.3915400000000001</v>
      </c>
      <c r="W81" s="4">
        <v>0.483275</v>
      </c>
      <c r="X81" s="4">
        <v>0.0608</v>
      </c>
      <c r="Y81" s="4">
        <v>0.70085</v>
      </c>
      <c r="Z81" s="4">
        <v>0.4613</v>
      </c>
      <c r="AA81" s="5">
        <v>32</v>
      </c>
      <c r="AB81" s="5">
        <v>124</v>
      </c>
      <c r="AC81" s="5">
        <v>27</v>
      </c>
      <c r="AD81" s="5">
        <v>19</v>
      </c>
      <c r="AE81" s="5">
        <v>4</v>
      </c>
      <c r="AF81" s="5">
        <v>14</v>
      </c>
      <c r="AG81" s="5">
        <v>220</v>
      </c>
      <c r="AH81" s="2">
        <v>9</v>
      </c>
      <c r="AI81" s="2">
        <v>9</v>
      </c>
      <c r="AJ81" s="2">
        <v>41</v>
      </c>
      <c r="AK81" s="2">
        <v>9</v>
      </c>
      <c r="AL81" s="2">
        <v>288</v>
      </c>
      <c r="AM81" s="2">
        <v>215</v>
      </c>
      <c r="AN81" s="2">
        <v>183</v>
      </c>
      <c r="AO81" s="2">
        <v>224</v>
      </c>
      <c r="AP81" s="2">
        <v>73</v>
      </c>
      <c r="AQ81" s="2">
        <v>983</v>
      </c>
    </row>
    <row r="82" spans="2:43">
      <c r="B82" s="1">
        <v>79</v>
      </c>
      <c r="C82" s="2" t="s">
        <v>78</v>
      </c>
      <c r="D82" t="s">
        <v>250</v>
      </c>
      <c r="E82" t="s">
        <v>347</v>
      </c>
      <c r="F82" s="3">
        <v>37.16</v>
      </c>
      <c r="G82" s="3">
        <v>122.73</v>
      </c>
      <c r="H82" s="4">
        <v>-0.0117</v>
      </c>
      <c r="I82" s="4">
        <v>0.002</v>
      </c>
      <c r="J82" s="4">
        <v>-0.0167</v>
      </c>
      <c r="K82" s="4">
        <v>-0.04</v>
      </c>
      <c r="L82" s="4">
        <v>0.1062</v>
      </c>
      <c r="M82" s="4">
        <v>0.2798</v>
      </c>
      <c r="N82" s="4">
        <v>0.3199</v>
      </c>
      <c r="O82" s="4">
        <v>0.4031</v>
      </c>
      <c r="P82" s="4">
        <v>0.1442</v>
      </c>
      <c r="Q82" s="4">
        <v>0.1934</v>
      </c>
      <c r="R82" s="4">
        <v>0.1244</v>
      </c>
      <c r="S82" s="4">
        <v>0.497979</v>
      </c>
      <c r="T82" s="4">
        <v>1.42064</v>
      </c>
      <c r="U82" s="4">
        <v>2.230043</v>
      </c>
      <c r="V82" s="4">
        <v>0.12984</v>
      </c>
      <c r="W82" s="4">
        <v>0.166475</v>
      </c>
      <c r="X82" s="4">
        <v>0.0165</v>
      </c>
      <c r="Y82" s="4">
        <v>0.27725</v>
      </c>
      <c r="Z82" s="4">
        <v>0.175383</v>
      </c>
      <c r="AA82" s="5">
        <v>118</v>
      </c>
      <c r="AB82" s="5">
        <v>106</v>
      </c>
      <c r="AC82" s="5">
        <v>49</v>
      </c>
      <c r="AD82" s="5">
        <v>55</v>
      </c>
      <c r="AE82" s="5">
        <v>51</v>
      </c>
      <c r="AF82" s="5">
        <v>41</v>
      </c>
      <c r="AG82" s="5">
        <v>420</v>
      </c>
      <c r="AH82" s="2">
        <v>57</v>
      </c>
      <c r="AI82" s="2">
        <v>54</v>
      </c>
      <c r="AJ82" s="2">
        <v>76</v>
      </c>
      <c r="AK82" s="2">
        <v>45</v>
      </c>
      <c r="AL82" s="2">
        <v>652</v>
      </c>
      <c r="AM82" s="2">
        <v>436</v>
      </c>
      <c r="AN82" s="2">
        <v>315</v>
      </c>
      <c r="AO82" s="2">
        <v>349</v>
      </c>
      <c r="AP82" s="2">
        <v>241</v>
      </c>
      <c r="AQ82" s="2">
        <v>1993</v>
      </c>
    </row>
    <row r="83" spans="2:43">
      <c r="B83" s="1">
        <v>80</v>
      </c>
      <c r="C83" s="2" t="s">
        <v>79</v>
      </c>
      <c r="D83" t="s">
        <v>251</v>
      </c>
      <c r="E83" t="s">
        <v>347</v>
      </c>
      <c r="F83" s="3">
        <v>52.11</v>
      </c>
      <c r="G83" s="3">
        <v>486.46</v>
      </c>
      <c r="H83" s="4">
        <v>0.0128</v>
      </c>
      <c r="I83" s="4">
        <v>-0.0021</v>
      </c>
      <c r="J83" s="4">
        <v>0.0313</v>
      </c>
      <c r="K83" s="4">
        <v>0.0029</v>
      </c>
      <c r="L83" s="4">
        <v>-0.0553</v>
      </c>
      <c r="M83" s="4">
        <v>0.0508</v>
      </c>
      <c r="N83" s="4">
        <v>0.0334</v>
      </c>
      <c r="O83" s="4">
        <v>0.0603</v>
      </c>
      <c r="P83" s="4">
        <v>0.2439</v>
      </c>
      <c r="Q83" s="4">
        <v>0.1174</v>
      </c>
      <c r="R83" s="4">
        <v>0.1812</v>
      </c>
      <c r="S83" s="4">
        <v>0.924671</v>
      </c>
      <c r="T83" s="4">
        <v>0.741981</v>
      </c>
      <c r="U83" s="4">
        <v>4.287305</v>
      </c>
      <c r="V83" s="4">
        <v>0.01262</v>
      </c>
      <c r="W83" s="4">
        <v>0.00795</v>
      </c>
      <c r="X83" s="4">
        <v>-0.007033</v>
      </c>
      <c r="Y83" s="4">
        <v>0.0223</v>
      </c>
      <c r="Z83" s="4">
        <v>0.020567</v>
      </c>
      <c r="AA83" s="5">
        <v>23</v>
      </c>
      <c r="AB83" s="5">
        <v>69</v>
      </c>
      <c r="AC83" s="5">
        <v>133</v>
      </c>
      <c r="AD83" s="5">
        <v>109</v>
      </c>
      <c r="AE83" s="5">
        <v>118</v>
      </c>
      <c r="AF83" s="5">
        <v>113</v>
      </c>
      <c r="AG83" s="5">
        <v>565</v>
      </c>
      <c r="AH83" s="2">
        <v>113</v>
      </c>
      <c r="AI83" s="2">
        <v>118</v>
      </c>
      <c r="AJ83" s="2">
        <v>100</v>
      </c>
      <c r="AK83" s="2">
        <v>122</v>
      </c>
      <c r="AL83" s="2">
        <v>1018</v>
      </c>
      <c r="AM83" s="2">
        <v>565</v>
      </c>
      <c r="AN83" s="2">
        <v>547</v>
      </c>
      <c r="AO83" s="2">
        <v>325</v>
      </c>
      <c r="AP83" s="2">
        <v>595</v>
      </c>
      <c r="AQ83" s="2">
        <v>3050</v>
      </c>
    </row>
    <row r="84" spans="2:43">
      <c r="B84" s="1">
        <v>81</v>
      </c>
      <c r="C84" s="2" t="s">
        <v>80</v>
      </c>
      <c r="D84" t="s">
        <v>252</v>
      </c>
      <c r="E84" t="s">
        <v>347</v>
      </c>
      <c r="F84" s="3">
        <v>28.24</v>
      </c>
      <c r="G84" s="3">
        <v>146.21</v>
      </c>
      <c r="H84" s="4">
        <v>-0.0005</v>
      </c>
      <c r="I84" s="4">
        <v>-0.0052</v>
      </c>
      <c r="J84" s="4">
        <v>-0.0293</v>
      </c>
      <c r="K84" s="4">
        <v>-0.1009</v>
      </c>
      <c r="L84" s="4">
        <v>-0.2176</v>
      </c>
      <c r="M84" s="4">
        <v>-0.155</v>
      </c>
      <c r="N84" s="4">
        <v>-0.0106</v>
      </c>
      <c r="O84" s="4">
        <v>-0.0633</v>
      </c>
      <c r="P84" s="4">
        <v>0.163</v>
      </c>
      <c r="Q84" s="4">
        <v>0.0907</v>
      </c>
      <c r="R84" s="4">
        <v>0.1224</v>
      </c>
      <c r="S84" s="4">
        <v>0.573038</v>
      </c>
      <c r="T84" s="4">
        <v>0.543571</v>
      </c>
      <c r="U84" s="4">
        <v>2.173048</v>
      </c>
      <c r="V84" s="4">
        <v>-0.10268</v>
      </c>
      <c r="W84" s="4">
        <v>-0.121025</v>
      </c>
      <c r="X84" s="4">
        <v>-0.115933</v>
      </c>
      <c r="Y84" s="4">
        <v>-0.111625</v>
      </c>
      <c r="Z84" s="4">
        <v>-0.09611700000000001</v>
      </c>
      <c r="AA84" s="5">
        <v>134</v>
      </c>
      <c r="AB84" s="5">
        <v>149</v>
      </c>
      <c r="AC84" s="5">
        <v>169</v>
      </c>
      <c r="AD84" s="5">
        <v>161</v>
      </c>
      <c r="AE84" s="5">
        <v>125</v>
      </c>
      <c r="AF84" s="5">
        <v>134</v>
      </c>
      <c r="AG84" s="5">
        <v>872</v>
      </c>
      <c r="AH84" s="2">
        <v>162</v>
      </c>
      <c r="AI84" s="2">
        <v>163</v>
      </c>
      <c r="AJ84" s="2">
        <v>164</v>
      </c>
      <c r="AK84" s="2">
        <v>156</v>
      </c>
      <c r="AL84" s="2">
        <v>1517</v>
      </c>
      <c r="AM84" s="2">
        <v>900</v>
      </c>
      <c r="AN84" s="2">
        <v>767</v>
      </c>
      <c r="AO84" s="2">
        <v>616</v>
      </c>
      <c r="AP84" s="2">
        <v>745</v>
      </c>
      <c r="AQ84" s="2">
        <v>4545</v>
      </c>
    </row>
    <row r="85" spans="2:43">
      <c r="B85" s="1">
        <v>82</v>
      </c>
      <c r="C85" s="2" t="s">
        <v>81</v>
      </c>
      <c r="D85" t="s">
        <v>253</v>
      </c>
      <c r="E85" t="s">
        <v>347</v>
      </c>
      <c r="F85" s="3">
        <v>63.66</v>
      </c>
      <c r="G85" s="3">
        <v>65.5</v>
      </c>
      <c r="H85" s="4">
        <v>-0.0015</v>
      </c>
      <c r="I85" s="4">
        <v>-0.0038</v>
      </c>
      <c r="J85" s="4">
        <v>0.0032</v>
      </c>
      <c r="K85" s="4">
        <v>0.016</v>
      </c>
      <c r="L85" s="4">
        <v>0.1917</v>
      </c>
      <c r="M85" s="4">
        <v>0.3379</v>
      </c>
      <c r="N85" s="4">
        <v>0.2902</v>
      </c>
      <c r="O85" s="4">
        <v>0.3045</v>
      </c>
      <c r="P85" s="4">
        <v>0.1718</v>
      </c>
      <c r="Q85" s="4">
        <v>0.1489</v>
      </c>
      <c r="R85" s="4">
        <v>0.0895</v>
      </c>
      <c r="S85" s="4">
        <v>0.609016</v>
      </c>
      <c r="T85" s="4">
        <v>1.001756</v>
      </c>
      <c r="U85" s="4">
        <v>1.356527</v>
      </c>
      <c r="V85" s="4">
        <v>0.1678</v>
      </c>
      <c r="W85" s="4">
        <v>0.20895</v>
      </c>
      <c r="X85" s="4">
        <v>0.0703</v>
      </c>
      <c r="Y85" s="4">
        <v>0.281075</v>
      </c>
      <c r="Z85" s="4">
        <v>0.190583</v>
      </c>
      <c r="AA85" s="5">
        <v>68</v>
      </c>
      <c r="AB85" s="5">
        <v>54</v>
      </c>
      <c r="AC85" s="5">
        <v>30</v>
      </c>
      <c r="AD85" s="5">
        <v>40</v>
      </c>
      <c r="AE85" s="5">
        <v>58</v>
      </c>
      <c r="AF85" s="5">
        <v>58</v>
      </c>
      <c r="AG85" s="5">
        <v>308</v>
      </c>
      <c r="AH85" s="2">
        <v>43</v>
      </c>
      <c r="AI85" s="2">
        <v>41</v>
      </c>
      <c r="AJ85" s="2">
        <v>34</v>
      </c>
      <c r="AK85" s="2">
        <v>44</v>
      </c>
      <c r="AL85" s="2">
        <v>470</v>
      </c>
      <c r="AM85" s="2">
        <v>293</v>
      </c>
      <c r="AN85" s="2">
        <v>223</v>
      </c>
      <c r="AO85" s="2">
        <v>186</v>
      </c>
      <c r="AP85" s="2">
        <v>230</v>
      </c>
      <c r="AQ85" s="2">
        <v>1402</v>
      </c>
    </row>
    <row r="86" spans="2:43">
      <c r="B86" s="1">
        <v>83</v>
      </c>
      <c r="C86" s="2" t="s">
        <v>82</v>
      </c>
      <c r="D86" t="s">
        <v>254</v>
      </c>
      <c r="E86" t="s">
        <v>352</v>
      </c>
      <c r="F86" s="3">
        <v>43.3</v>
      </c>
      <c r="G86" s="3">
        <v>159.68</v>
      </c>
      <c r="H86" s="4">
        <v>-0.006999999999999999</v>
      </c>
      <c r="I86" s="4">
        <v>0.0242</v>
      </c>
      <c r="J86" s="4">
        <v>0.0185</v>
      </c>
      <c r="K86" s="4">
        <v>-0.0575</v>
      </c>
      <c r="L86" s="4">
        <v>0.1901</v>
      </c>
      <c r="M86" s="4">
        <v>0.4057</v>
      </c>
      <c r="N86" s="4">
        <v>1.063</v>
      </c>
      <c r="O86" s="4">
        <v>0.8898</v>
      </c>
      <c r="P86" s="4">
        <v>0.5813</v>
      </c>
      <c r="Q86" s="4">
        <v>0.1692</v>
      </c>
      <c r="R86" s="4">
        <v>0.2189</v>
      </c>
      <c r="S86" s="4">
        <v>2.954056</v>
      </c>
      <c r="T86" s="4">
        <v>1.184963</v>
      </c>
      <c r="U86" s="4">
        <v>6.239037</v>
      </c>
      <c r="V86" s="4">
        <v>0.32396</v>
      </c>
      <c r="W86" s="4">
        <v>0.400325</v>
      </c>
      <c r="X86" s="4">
        <v>0.050367</v>
      </c>
      <c r="Y86" s="4">
        <v>0.63715</v>
      </c>
      <c r="Z86" s="4">
        <v>0.418267</v>
      </c>
      <c r="AA86" s="5">
        <v>40</v>
      </c>
      <c r="AB86" s="5">
        <v>119</v>
      </c>
      <c r="AC86" s="5">
        <v>31</v>
      </c>
      <c r="AD86" s="5">
        <v>28</v>
      </c>
      <c r="AE86" s="5">
        <v>7</v>
      </c>
      <c r="AF86" s="5">
        <v>11</v>
      </c>
      <c r="AG86" s="5">
        <v>236</v>
      </c>
      <c r="AH86" s="2">
        <v>14</v>
      </c>
      <c r="AI86" s="2">
        <v>15</v>
      </c>
      <c r="AJ86" s="2">
        <v>50</v>
      </c>
      <c r="AK86" s="2">
        <v>12</v>
      </c>
      <c r="AL86" s="2">
        <v>327</v>
      </c>
      <c r="AM86" s="2">
        <v>239</v>
      </c>
      <c r="AN86" s="2">
        <v>200</v>
      </c>
      <c r="AO86" s="2">
        <v>240</v>
      </c>
      <c r="AP86" s="2">
        <v>89</v>
      </c>
      <c r="AQ86" s="2">
        <v>1095</v>
      </c>
    </row>
    <row r="87" spans="2:43">
      <c r="B87" s="1">
        <v>84</v>
      </c>
      <c r="C87" s="2" t="s">
        <v>83</v>
      </c>
      <c r="D87" t="s">
        <v>255</v>
      </c>
      <c r="E87" t="s">
        <v>344</v>
      </c>
      <c r="F87" s="3">
        <v>55.88</v>
      </c>
      <c r="G87" s="3">
        <v>228.51</v>
      </c>
      <c r="H87" s="4">
        <v>-0.09789999999999999</v>
      </c>
      <c r="I87" s="4">
        <v>-0.0189</v>
      </c>
      <c r="J87" s="4">
        <v>0.005</v>
      </c>
      <c r="K87" s="4">
        <v>0.0546</v>
      </c>
      <c r="L87" s="4">
        <v>0.09960000000000001</v>
      </c>
      <c r="M87" s="4">
        <v>0.8334</v>
      </c>
      <c r="N87" s="4">
        <v>1.1221</v>
      </c>
      <c r="O87" s="4">
        <v>1.6053</v>
      </c>
      <c r="P87" s="4">
        <v>0.7698999999999999</v>
      </c>
      <c r="Q87" s="4">
        <v>0.3153</v>
      </c>
      <c r="R87" s="4" t="s">
        <v>355</v>
      </c>
      <c r="S87" s="4">
        <v>4.544293</v>
      </c>
      <c r="T87" s="4">
        <v>2.936625</v>
      </c>
      <c r="U87" s="4" t="s">
        <v>355</v>
      </c>
      <c r="V87" s="4">
        <v>0.42294</v>
      </c>
      <c r="W87" s="4">
        <v>0.527425</v>
      </c>
      <c r="X87" s="4">
        <v>0.053067</v>
      </c>
      <c r="Y87" s="4">
        <v>0.9151</v>
      </c>
      <c r="Z87" s="4">
        <v>0.62</v>
      </c>
      <c r="AA87" s="5">
        <v>64</v>
      </c>
      <c r="AB87" s="5">
        <v>30</v>
      </c>
      <c r="AC87" s="5">
        <v>55</v>
      </c>
      <c r="AD87" s="5">
        <v>6</v>
      </c>
      <c r="AE87" s="5">
        <v>6</v>
      </c>
      <c r="AF87" s="5">
        <v>3</v>
      </c>
      <c r="AG87" s="5">
        <v>164</v>
      </c>
      <c r="AH87" s="2">
        <v>8</v>
      </c>
      <c r="AI87" s="2">
        <v>8</v>
      </c>
      <c r="AJ87" s="2">
        <v>46</v>
      </c>
      <c r="AK87" s="2">
        <v>5</v>
      </c>
      <c r="AL87" s="2">
        <v>231</v>
      </c>
      <c r="AM87" s="2">
        <v>169</v>
      </c>
      <c r="AN87" s="2">
        <v>105</v>
      </c>
      <c r="AO87" s="2">
        <v>195</v>
      </c>
      <c r="AP87" s="2">
        <v>75</v>
      </c>
      <c r="AQ87" s="2">
        <v>775</v>
      </c>
    </row>
    <row r="88" spans="2:43">
      <c r="B88" s="1">
        <v>85</v>
      </c>
      <c r="C88" s="2" t="s">
        <v>84</v>
      </c>
      <c r="D88" t="s">
        <v>256</v>
      </c>
      <c r="E88" t="s">
        <v>351</v>
      </c>
      <c r="F88" s="3">
        <v>51.52</v>
      </c>
      <c r="G88" s="3">
        <v>120.86</v>
      </c>
      <c r="H88" s="4">
        <v>0.0566</v>
      </c>
      <c r="I88" s="4">
        <v>0.08839999999999999</v>
      </c>
      <c r="J88" s="4">
        <v>0.0663</v>
      </c>
      <c r="K88" s="4">
        <v>0.1109</v>
      </c>
      <c r="L88" s="4">
        <v>0.1571</v>
      </c>
      <c r="M88" s="4">
        <v>0.3629</v>
      </c>
      <c r="N88" s="4">
        <v>0.5494</v>
      </c>
      <c r="O88" s="4">
        <v>0.6412</v>
      </c>
      <c r="P88" s="4">
        <v>0.2631</v>
      </c>
      <c r="Q88" s="4">
        <v>0.2527</v>
      </c>
      <c r="R88" s="4">
        <v>0.1615</v>
      </c>
      <c r="S88" s="4">
        <v>1.015177</v>
      </c>
      <c r="T88" s="4">
        <v>2.084859</v>
      </c>
      <c r="U88" s="4">
        <v>3.468813</v>
      </c>
      <c r="V88" s="4">
        <v>0.24932</v>
      </c>
      <c r="W88" s="4">
        <v>0.295075</v>
      </c>
      <c r="X88" s="4">
        <v>0.111433</v>
      </c>
      <c r="Y88" s="4">
        <v>0.42765</v>
      </c>
      <c r="Z88" s="4">
        <v>0.314633</v>
      </c>
      <c r="AA88" s="5">
        <v>10</v>
      </c>
      <c r="AB88" s="5">
        <v>12</v>
      </c>
      <c r="AC88" s="5">
        <v>41</v>
      </c>
      <c r="AD88" s="5">
        <v>33</v>
      </c>
      <c r="AE88" s="5">
        <v>20</v>
      </c>
      <c r="AF88" s="5">
        <v>23</v>
      </c>
      <c r="AG88" s="5">
        <v>139</v>
      </c>
      <c r="AH88" s="2">
        <v>25</v>
      </c>
      <c r="AI88" s="2">
        <v>24</v>
      </c>
      <c r="AJ88" s="2">
        <v>19</v>
      </c>
      <c r="AK88" s="2">
        <v>25</v>
      </c>
      <c r="AL88" s="2">
        <v>232</v>
      </c>
      <c r="AM88" s="2">
        <v>141</v>
      </c>
      <c r="AN88" s="2">
        <v>130</v>
      </c>
      <c r="AO88" s="2">
        <v>82</v>
      </c>
      <c r="AP88" s="2">
        <v>142</v>
      </c>
      <c r="AQ88" s="2">
        <v>727</v>
      </c>
    </row>
    <row r="89" spans="2:43">
      <c r="B89" s="1">
        <v>86</v>
      </c>
      <c r="C89" s="2" t="s">
        <v>85</v>
      </c>
      <c r="D89" t="s">
        <v>257</v>
      </c>
      <c r="E89" t="s">
        <v>347</v>
      </c>
      <c r="F89" s="3">
        <v>61.76</v>
      </c>
      <c r="G89" s="3">
        <v>83.34999999999999</v>
      </c>
      <c r="H89" s="4">
        <v>0.0058</v>
      </c>
      <c r="I89" s="4">
        <v>0.0005</v>
      </c>
      <c r="J89" s="4">
        <v>0.008699999999999999</v>
      </c>
      <c r="K89" s="4">
        <v>0.0231</v>
      </c>
      <c r="L89" s="4">
        <v>0.1611</v>
      </c>
      <c r="M89" s="4">
        <v>0.3316</v>
      </c>
      <c r="N89" s="4">
        <v>0.3592</v>
      </c>
      <c r="O89" s="4">
        <v>0.362</v>
      </c>
      <c r="P89" s="4">
        <v>0.2804</v>
      </c>
      <c r="Q89" s="4">
        <v>0.2229</v>
      </c>
      <c r="R89" s="4">
        <v>0.137</v>
      </c>
      <c r="S89" s="4">
        <v>1.099119</v>
      </c>
      <c r="T89" s="4">
        <v>1.734984</v>
      </c>
      <c r="U89" s="4">
        <v>2.61081</v>
      </c>
      <c r="V89" s="4">
        <v>0.17674</v>
      </c>
      <c r="W89" s="4">
        <v>0.21875</v>
      </c>
      <c r="X89" s="4">
        <v>0.0643</v>
      </c>
      <c r="Y89" s="4">
        <v>0.303475</v>
      </c>
      <c r="Z89" s="4">
        <v>0.207617</v>
      </c>
      <c r="AA89" s="5">
        <v>57</v>
      </c>
      <c r="AB89" s="5">
        <v>49</v>
      </c>
      <c r="AC89" s="5">
        <v>38</v>
      </c>
      <c r="AD89" s="5">
        <v>42</v>
      </c>
      <c r="AE89" s="5">
        <v>42</v>
      </c>
      <c r="AF89" s="5">
        <v>45</v>
      </c>
      <c r="AG89" s="5">
        <v>273</v>
      </c>
      <c r="AH89" s="2">
        <v>38</v>
      </c>
      <c r="AI89" s="2">
        <v>38</v>
      </c>
      <c r="AJ89" s="2">
        <v>39</v>
      </c>
      <c r="AK89" s="2">
        <v>40</v>
      </c>
      <c r="AL89" s="2">
        <v>428</v>
      </c>
      <c r="AM89" s="2">
        <v>266</v>
      </c>
      <c r="AN89" s="2">
        <v>209</v>
      </c>
      <c r="AO89" s="2">
        <v>183</v>
      </c>
      <c r="AP89" s="2">
        <v>207</v>
      </c>
      <c r="AQ89" s="2">
        <v>1293</v>
      </c>
    </row>
    <row r="90" spans="2:43">
      <c r="B90" s="1">
        <v>87</v>
      </c>
      <c r="C90" s="2" t="s">
        <v>86</v>
      </c>
      <c r="D90" t="s">
        <v>258</v>
      </c>
      <c r="E90" t="s">
        <v>347</v>
      </c>
      <c r="F90" s="3">
        <v>53.53</v>
      </c>
      <c r="G90" s="3">
        <v>108.69</v>
      </c>
      <c r="H90" s="4">
        <v>0.006999999999999999</v>
      </c>
      <c r="I90" s="4">
        <v>0.0064</v>
      </c>
      <c r="J90" s="4">
        <v>0.0153</v>
      </c>
      <c r="K90" s="4">
        <v>0.0246</v>
      </c>
      <c r="L90" s="4">
        <v>0.0851</v>
      </c>
      <c r="M90" s="4">
        <v>0.3362</v>
      </c>
      <c r="N90" s="4">
        <v>0.446</v>
      </c>
      <c r="O90" s="4">
        <v>0.4616</v>
      </c>
      <c r="P90" s="4">
        <v>0.4067</v>
      </c>
      <c r="Q90" s="4">
        <v>0.2865</v>
      </c>
      <c r="R90" s="4">
        <v>0.1248</v>
      </c>
      <c r="S90" s="4">
        <v>1.783585</v>
      </c>
      <c r="T90" s="4">
        <v>2.524106</v>
      </c>
      <c r="U90" s="4">
        <v>2.241553</v>
      </c>
      <c r="V90" s="4">
        <v>0.18144</v>
      </c>
      <c r="W90" s="4">
        <v>0.222975</v>
      </c>
      <c r="X90" s="4">
        <v>0.041667</v>
      </c>
      <c r="Y90" s="4">
        <v>0.332225</v>
      </c>
      <c r="Z90" s="4">
        <v>0.228133</v>
      </c>
      <c r="AA90" s="5">
        <v>44</v>
      </c>
      <c r="AB90" s="5">
        <v>45</v>
      </c>
      <c r="AC90" s="5">
        <v>63</v>
      </c>
      <c r="AD90" s="5">
        <v>41</v>
      </c>
      <c r="AE90" s="5">
        <v>32</v>
      </c>
      <c r="AF90" s="5">
        <v>34</v>
      </c>
      <c r="AG90" s="5">
        <v>259</v>
      </c>
      <c r="AH90" s="2">
        <v>36</v>
      </c>
      <c r="AI90" s="2">
        <v>37</v>
      </c>
      <c r="AJ90" s="2">
        <v>55</v>
      </c>
      <c r="AK90" s="2">
        <v>33</v>
      </c>
      <c r="AL90" s="2">
        <v>420</v>
      </c>
      <c r="AM90" s="2">
        <v>261</v>
      </c>
      <c r="AN90" s="2">
        <v>218</v>
      </c>
      <c r="AO90" s="2">
        <v>207</v>
      </c>
      <c r="AP90" s="2">
        <v>203</v>
      </c>
      <c r="AQ90" s="2">
        <v>1309</v>
      </c>
    </row>
    <row r="91" spans="2:43">
      <c r="B91" s="1">
        <v>88</v>
      </c>
      <c r="C91" s="2" t="s">
        <v>87</v>
      </c>
      <c r="D91" t="s">
        <v>259</v>
      </c>
      <c r="E91" t="s">
        <v>347</v>
      </c>
      <c r="F91" s="3">
        <v>55.96</v>
      </c>
      <c r="G91" s="3">
        <v>21.26</v>
      </c>
      <c r="H91" s="4">
        <v>-0.0107</v>
      </c>
      <c r="I91" s="4">
        <v>0.0071</v>
      </c>
      <c r="J91" s="4">
        <v>-0.004699999999999999</v>
      </c>
      <c r="K91" s="4">
        <v>0.0138</v>
      </c>
      <c r="L91" s="4">
        <v>0.1055</v>
      </c>
      <c r="M91" s="4">
        <v>0.3087</v>
      </c>
      <c r="N91" s="4">
        <v>0.6428</v>
      </c>
      <c r="O91" s="4">
        <v>0.6977</v>
      </c>
      <c r="P91" s="4">
        <v>0.4957</v>
      </c>
      <c r="Q91" s="4">
        <v>0.3427</v>
      </c>
      <c r="R91" s="4">
        <v>0.0721</v>
      </c>
      <c r="S91" s="4">
        <v>2.346058</v>
      </c>
      <c r="T91" s="4">
        <v>3.364103</v>
      </c>
      <c r="U91" s="4">
        <v>1.006102</v>
      </c>
      <c r="V91" s="4">
        <v>0.21322</v>
      </c>
      <c r="W91" s="4">
        <v>0.2677</v>
      </c>
      <c r="X91" s="4">
        <v>0.0382</v>
      </c>
      <c r="Y91" s="4">
        <v>0.438675</v>
      </c>
      <c r="Z91" s="4">
        <v>0.293967</v>
      </c>
      <c r="AA91" s="5">
        <v>94</v>
      </c>
      <c r="AB91" s="5">
        <v>58</v>
      </c>
      <c r="AC91" s="5">
        <v>52</v>
      </c>
      <c r="AD91" s="5">
        <v>47</v>
      </c>
      <c r="AE91" s="5">
        <v>17</v>
      </c>
      <c r="AF91" s="5">
        <v>17</v>
      </c>
      <c r="AG91" s="5">
        <v>285</v>
      </c>
      <c r="AH91" s="2">
        <v>29</v>
      </c>
      <c r="AI91" s="2">
        <v>29</v>
      </c>
      <c r="AJ91" s="2">
        <v>58</v>
      </c>
      <c r="AK91" s="2">
        <v>21</v>
      </c>
      <c r="AL91" s="2">
        <v>422</v>
      </c>
      <c r="AM91" s="2">
        <v>297</v>
      </c>
      <c r="AN91" s="2">
        <v>203</v>
      </c>
      <c r="AO91" s="2">
        <v>262</v>
      </c>
      <c r="AP91" s="2">
        <v>154</v>
      </c>
      <c r="AQ91" s="2">
        <v>1338</v>
      </c>
    </row>
    <row r="92" spans="2:43">
      <c r="B92" s="1">
        <v>89</v>
      </c>
      <c r="C92" s="2" t="s">
        <v>88</v>
      </c>
      <c r="D92" t="s">
        <v>260</v>
      </c>
      <c r="E92" t="s">
        <v>347</v>
      </c>
      <c r="F92" s="3">
        <v>48.04</v>
      </c>
      <c r="G92" s="3">
        <v>341.7</v>
      </c>
      <c r="H92" s="4">
        <v>0.0052</v>
      </c>
      <c r="I92" s="4">
        <v>-0.0073</v>
      </c>
      <c r="J92" s="4">
        <v>0.05019999999999999</v>
      </c>
      <c r="K92" s="4">
        <v>-0.0587</v>
      </c>
      <c r="L92" s="4">
        <v>-0.053</v>
      </c>
      <c r="M92" s="4">
        <v>-0.0347</v>
      </c>
      <c r="N92" s="4">
        <v>-0.0408</v>
      </c>
      <c r="O92" s="4">
        <v>-0.06559999999999999</v>
      </c>
      <c r="P92" s="4">
        <v>0.0775</v>
      </c>
      <c r="Q92" s="4">
        <v>0.139</v>
      </c>
      <c r="R92" s="4">
        <v>0.1473</v>
      </c>
      <c r="S92" s="4">
        <v>0.250984</v>
      </c>
      <c r="T92" s="4">
        <v>0.9169849999999999</v>
      </c>
      <c r="U92" s="4">
        <v>2.951572</v>
      </c>
      <c r="V92" s="4">
        <v>-0.0274</v>
      </c>
      <c r="W92" s="4">
        <v>-0.04679999999999999</v>
      </c>
      <c r="X92" s="4">
        <v>-0.0205</v>
      </c>
      <c r="Y92" s="4">
        <v>-0.048525</v>
      </c>
      <c r="Z92" s="4">
        <v>-0.033767</v>
      </c>
      <c r="AA92" s="5">
        <v>12</v>
      </c>
      <c r="AB92" s="5">
        <v>122</v>
      </c>
      <c r="AC92" s="5">
        <v>132</v>
      </c>
      <c r="AD92" s="5">
        <v>140</v>
      </c>
      <c r="AE92" s="5">
        <v>138</v>
      </c>
      <c r="AF92" s="5">
        <v>136</v>
      </c>
      <c r="AG92" s="5">
        <v>680</v>
      </c>
      <c r="AH92" s="2">
        <v>135</v>
      </c>
      <c r="AI92" s="2">
        <v>140</v>
      </c>
      <c r="AJ92" s="2">
        <v>113</v>
      </c>
      <c r="AK92" s="2">
        <v>140</v>
      </c>
      <c r="AL92" s="2">
        <v>1208</v>
      </c>
      <c r="AM92" s="2">
        <v>679</v>
      </c>
      <c r="AN92" s="2">
        <v>672</v>
      </c>
      <c r="AO92" s="2">
        <v>379</v>
      </c>
      <c r="AP92" s="2">
        <v>686</v>
      </c>
      <c r="AQ92" s="2">
        <v>3624</v>
      </c>
    </row>
    <row r="93" spans="2:43">
      <c r="B93" s="1">
        <v>90</v>
      </c>
      <c r="C93" s="2" t="s">
        <v>89</v>
      </c>
      <c r="D93" t="s">
        <v>261</v>
      </c>
      <c r="E93" t="s">
        <v>344</v>
      </c>
      <c r="F93" s="3">
        <v>72.8</v>
      </c>
      <c r="G93" s="3">
        <v>249</v>
      </c>
      <c r="H93" s="4">
        <v>0.008100000000000001</v>
      </c>
      <c r="I93" s="4">
        <v>0.0224</v>
      </c>
      <c r="J93" s="4">
        <v>0.0342</v>
      </c>
      <c r="K93" s="4">
        <v>0.1275</v>
      </c>
      <c r="L93" s="4">
        <v>0.2399</v>
      </c>
      <c r="M93" s="4">
        <v>0.6748999999999999</v>
      </c>
      <c r="N93" s="4">
        <v>0.7628</v>
      </c>
      <c r="O93" s="4">
        <v>0.6972</v>
      </c>
      <c r="P93" s="4">
        <v>0.3092</v>
      </c>
      <c r="Q93" s="4">
        <v>0.2086</v>
      </c>
      <c r="R93" s="4">
        <v>0.1621</v>
      </c>
      <c r="S93" s="4">
        <v>1.243975</v>
      </c>
      <c r="T93" s="4">
        <v>1.578772</v>
      </c>
      <c r="U93" s="4">
        <v>3.491951</v>
      </c>
      <c r="V93" s="4">
        <v>0.36786</v>
      </c>
      <c r="W93" s="4">
        <v>0.451275</v>
      </c>
      <c r="X93" s="4">
        <v>0.133867</v>
      </c>
      <c r="Y93" s="4">
        <v>0.5937</v>
      </c>
      <c r="Z93" s="4">
        <v>0.42275</v>
      </c>
      <c r="AA93" s="5">
        <v>21</v>
      </c>
      <c r="AB93" s="5">
        <v>9</v>
      </c>
      <c r="AC93" s="5">
        <v>20</v>
      </c>
      <c r="AD93" s="5">
        <v>13</v>
      </c>
      <c r="AE93" s="5">
        <v>13</v>
      </c>
      <c r="AF93" s="5">
        <v>18</v>
      </c>
      <c r="AG93" s="5">
        <v>94</v>
      </c>
      <c r="AH93" s="2">
        <v>11</v>
      </c>
      <c r="AI93" s="2">
        <v>11</v>
      </c>
      <c r="AJ93" s="2">
        <v>14</v>
      </c>
      <c r="AK93" s="2">
        <v>16</v>
      </c>
      <c r="AL93" s="2">
        <v>146</v>
      </c>
      <c r="AM93" s="2">
        <v>87</v>
      </c>
      <c r="AN93" s="2">
        <v>66</v>
      </c>
      <c r="AO93" s="2">
        <v>64</v>
      </c>
      <c r="AP93" s="2">
        <v>80</v>
      </c>
      <c r="AQ93" s="2">
        <v>443</v>
      </c>
    </row>
    <row r="94" spans="2:43">
      <c r="B94" s="1">
        <v>91</v>
      </c>
      <c r="C94" s="2" t="s">
        <v>90</v>
      </c>
      <c r="D94" t="s">
        <v>262</v>
      </c>
      <c r="E94" t="s">
        <v>351</v>
      </c>
      <c r="F94" s="3">
        <v>54.71</v>
      </c>
      <c r="G94" s="3">
        <v>190.71</v>
      </c>
      <c r="H94" s="4">
        <v>-0.0111</v>
      </c>
      <c r="I94" s="4">
        <v>0.0547</v>
      </c>
      <c r="J94" s="4">
        <v>-0.043</v>
      </c>
      <c r="K94" s="4">
        <v>0.1904</v>
      </c>
      <c r="L94" s="4">
        <v>0.3748</v>
      </c>
      <c r="M94" s="4">
        <v>1.0123</v>
      </c>
      <c r="N94" s="4">
        <v>0.6804000000000001</v>
      </c>
      <c r="O94" s="4">
        <v>0.6984</v>
      </c>
      <c r="P94" s="4">
        <v>1.3772</v>
      </c>
      <c r="Q94" s="4">
        <v>0.6175</v>
      </c>
      <c r="R94" s="4" t="s">
        <v>355</v>
      </c>
      <c r="S94" s="4">
        <v>12.433747</v>
      </c>
      <c r="T94" s="4">
        <v>10.071882</v>
      </c>
      <c r="U94" s="4" t="s">
        <v>355</v>
      </c>
      <c r="V94" s="4">
        <v>0.44298</v>
      </c>
      <c r="W94" s="4">
        <v>0.5644749999999999</v>
      </c>
      <c r="X94" s="4">
        <v>0.174067</v>
      </c>
      <c r="Y94" s="4">
        <v>0.691475</v>
      </c>
      <c r="Z94" s="4">
        <v>0.48555</v>
      </c>
      <c r="AA94" s="5">
        <v>146</v>
      </c>
      <c r="AB94" s="5">
        <v>4</v>
      </c>
      <c r="AC94" s="5">
        <v>10</v>
      </c>
      <c r="AD94" s="5">
        <v>4</v>
      </c>
      <c r="AE94" s="5">
        <v>16</v>
      </c>
      <c r="AF94" s="5">
        <v>16</v>
      </c>
      <c r="AG94" s="5">
        <v>196</v>
      </c>
      <c r="AH94" s="2">
        <v>6</v>
      </c>
      <c r="AI94" s="2">
        <v>4</v>
      </c>
      <c r="AJ94" s="2">
        <v>9</v>
      </c>
      <c r="AK94" s="2">
        <v>10</v>
      </c>
      <c r="AL94" s="2">
        <v>225</v>
      </c>
      <c r="AM94" s="2">
        <v>186</v>
      </c>
      <c r="AN94" s="2">
        <v>38</v>
      </c>
      <c r="AO94" s="2">
        <v>169</v>
      </c>
      <c r="AP94" s="2">
        <v>56</v>
      </c>
      <c r="AQ94" s="2">
        <v>674</v>
      </c>
    </row>
    <row r="95" spans="2:43">
      <c r="B95" s="1">
        <v>92</v>
      </c>
      <c r="C95" s="2" t="s">
        <v>91</v>
      </c>
      <c r="D95" t="s">
        <v>263</v>
      </c>
      <c r="E95" t="s">
        <v>347</v>
      </c>
      <c r="F95" s="3">
        <v>42.98</v>
      </c>
      <c r="G95" s="3">
        <v>46.74</v>
      </c>
      <c r="H95" s="4">
        <v>0.0013</v>
      </c>
      <c r="I95" s="4">
        <v>0.0067</v>
      </c>
      <c r="J95" s="4">
        <v>0.0021</v>
      </c>
      <c r="K95" s="4">
        <v>-0.0277</v>
      </c>
      <c r="L95" s="4">
        <v>0.0602</v>
      </c>
      <c r="M95" s="4">
        <v>0.152</v>
      </c>
      <c r="N95" s="4">
        <v>0.0106</v>
      </c>
      <c r="O95" s="4">
        <v>0.0259</v>
      </c>
      <c r="P95" s="4">
        <v>0.0801</v>
      </c>
      <c r="Q95" s="4">
        <v>0.0742</v>
      </c>
      <c r="R95" s="4">
        <v>0.046</v>
      </c>
      <c r="S95" s="4">
        <v>0.260062</v>
      </c>
      <c r="T95" s="4">
        <v>0.430295</v>
      </c>
      <c r="U95" s="4">
        <v>0.5678949999999999</v>
      </c>
      <c r="V95" s="4">
        <v>0.03944</v>
      </c>
      <c r="W95" s="4">
        <v>0.04877500000000001</v>
      </c>
      <c r="X95" s="4">
        <v>0.011533</v>
      </c>
      <c r="Y95" s="4">
        <v>0.062175</v>
      </c>
      <c r="Z95" s="4">
        <v>0.037183</v>
      </c>
      <c r="AA95" s="5">
        <v>73</v>
      </c>
      <c r="AB95" s="5">
        <v>91</v>
      </c>
      <c r="AC95" s="5">
        <v>78</v>
      </c>
      <c r="AD95" s="5">
        <v>81</v>
      </c>
      <c r="AE95" s="5">
        <v>121</v>
      </c>
      <c r="AF95" s="5">
        <v>119</v>
      </c>
      <c r="AG95" s="5">
        <v>563</v>
      </c>
      <c r="AH95" s="2">
        <v>98</v>
      </c>
      <c r="AI95" s="2">
        <v>99</v>
      </c>
      <c r="AJ95" s="2">
        <v>82</v>
      </c>
      <c r="AK95" s="2">
        <v>104</v>
      </c>
      <c r="AL95" s="2">
        <v>946</v>
      </c>
      <c r="AM95" s="2">
        <v>542</v>
      </c>
      <c r="AN95" s="2">
        <v>470</v>
      </c>
      <c r="AO95" s="2">
        <v>324</v>
      </c>
      <c r="AP95" s="2">
        <v>503</v>
      </c>
      <c r="AQ95" s="2">
        <v>2785</v>
      </c>
    </row>
    <row r="96" spans="2:43">
      <c r="B96" s="1">
        <v>93</v>
      </c>
      <c r="C96" s="2" t="s">
        <v>92</v>
      </c>
      <c r="D96" t="s">
        <v>264</v>
      </c>
      <c r="E96" t="s">
        <v>345</v>
      </c>
      <c r="F96" s="3">
        <v>28.29</v>
      </c>
      <c r="G96" s="3">
        <v>102.24</v>
      </c>
      <c r="H96" s="4">
        <v>-0.1009</v>
      </c>
      <c r="I96" s="4">
        <v>-0.0182</v>
      </c>
      <c r="J96" s="4">
        <v>-0.2355</v>
      </c>
      <c r="K96" s="4">
        <v>-0.1667</v>
      </c>
      <c r="L96" s="4">
        <v>-0.1957</v>
      </c>
      <c r="M96" s="4">
        <v>0.4236</v>
      </c>
      <c r="N96" s="4">
        <v>0.767</v>
      </c>
      <c r="O96" s="4">
        <v>0.9976999999999999</v>
      </c>
      <c r="P96" s="4">
        <v>0.36</v>
      </c>
      <c r="Q96" s="4" t="s">
        <v>355</v>
      </c>
      <c r="R96" s="4" t="s">
        <v>355</v>
      </c>
      <c r="S96" s="4">
        <v>1.515456</v>
      </c>
      <c r="T96" s="4" t="s">
        <v>355</v>
      </c>
      <c r="U96" s="4" t="s">
        <v>355</v>
      </c>
      <c r="V96" s="4">
        <v>0.11854</v>
      </c>
      <c r="W96" s="4">
        <v>0.20705</v>
      </c>
      <c r="X96" s="4">
        <v>-0.1993</v>
      </c>
      <c r="Y96" s="4">
        <v>0.49815</v>
      </c>
      <c r="Z96" s="4">
        <v>0.265067</v>
      </c>
      <c r="AA96" s="5">
        <v>172</v>
      </c>
      <c r="AB96" s="5">
        <v>167</v>
      </c>
      <c r="AC96" s="5">
        <v>168</v>
      </c>
      <c r="AD96" s="5">
        <v>27</v>
      </c>
      <c r="AE96" s="5">
        <v>12</v>
      </c>
      <c r="AF96" s="5">
        <v>9</v>
      </c>
      <c r="AG96" s="5">
        <v>555</v>
      </c>
      <c r="AH96" s="2">
        <v>59</v>
      </c>
      <c r="AI96" s="2">
        <v>43</v>
      </c>
      <c r="AJ96" s="2">
        <v>171</v>
      </c>
      <c r="AK96" s="2">
        <v>19</v>
      </c>
      <c r="AL96" s="2">
        <v>847</v>
      </c>
      <c r="AM96" s="2">
        <v>605</v>
      </c>
      <c r="AN96" s="2">
        <v>417</v>
      </c>
      <c r="AO96" s="2">
        <v>678</v>
      </c>
      <c r="AP96" s="2">
        <v>235</v>
      </c>
      <c r="AQ96" s="2">
        <v>2782</v>
      </c>
    </row>
    <row r="97" spans="2:43">
      <c r="B97" s="1">
        <v>94</v>
      </c>
      <c r="C97" s="2" t="s">
        <v>93</v>
      </c>
      <c r="D97" t="s">
        <v>265</v>
      </c>
      <c r="E97" t="s">
        <v>348</v>
      </c>
      <c r="F97" s="3">
        <v>34.15</v>
      </c>
      <c r="G97" s="3">
        <v>318.08</v>
      </c>
      <c r="H97" s="4">
        <v>0.0028</v>
      </c>
      <c r="I97" s="4">
        <v>0.0046</v>
      </c>
      <c r="J97" s="4">
        <v>-0.05429999999999999</v>
      </c>
      <c r="K97" s="4">
        <v>-0.0925</v>
      </c>
      <c r="L97" s="4">
        <v>0.157</v>
      </c>
      <c r="M97" s="4">
        <v>-0.2284</v>
      </c>
      <c r="N97" s="4">
        <v>-0.1256</v>
      </c>
      <c r="O97" s="4">
        <v>-0.2247</v>
      </c>
      <c r="P97" s="4">
        <v>-0.1424</v>
      </c>
      <c r="Q97" s="4">
        <v>0.0122</v>
      </c>
      <c r="R97" s="4">
        <v>0.1037</v>
      </c>
      <c r="S97" s="4">
        <v>-0.369254</v>
      </c>
      <c r="T97" s="4">
        <v>0.06250700000000001</v>
      </c>
      <c r="U97" s="4">
        <v>1.682319</v>
      </c>
      <c r="V97" s="4">
        <v>-0.06876</v>
      </c>
      <c r="W97" s="4">
        <v>-0.07237499999999999</v>
      </c>
      <c r="X97" s="4">
        <v>0.0034</v>
      </c>
      <c r="Y97" s="4">
        <v>-0.105425</v>
      </c>
      <c r="Z97" s="4">
        <v>-0.09475</v>
      </c>
      <c r="AA97" s="5">
        <v>150</v>
      </c>
      <c r="AB97" s="5">
        <v>145</v>
      </c>
      <c r="AC97" s="5">
        <v>42</v>
      </c>
      <c r="AD97" s="5">
        <v>169</v>
      </c>
      <c r="AE97" s="5">
        <v>149</v>
      </c>
      <c r="AF97" s="5">
        <v>158</v>
      </c>
      <c r="AG97" s="5">
        <v>813</v>
      </c>
      <c r="AH97" s="2">
        <v>152</v>
      </c>
      <c r="AI97" s="2">
        <v>152</v>
      </c>
      <c r="AJ97" s="2">
        <v>92</v>
      </c>
      <c r="AK97" s="2">
        <v>152</v>
      </c>
      <c r="AL97" s="2">
        <v>1361</v>
      </c>
      <c r="AM97" s="2">
        <v>807</v>
      </c>
      <c r="AN97" s="2">
        <v>657</v>
      </c>
      <c r="AO97" s="2">
        <v>429</v>
      </c>
      <c r="AP97" s="2">
        <v>670</v>
      </c>
      <c r="AQ97" s="2">
        <v>3924</v>
      </c>
    </row>
    <row r="98" spans="2:43">
      <c r="B98" s="1">
        <v>95</v>
      </c>
      <c r="C98" s="2" t="s">
        <v>94</v>
      </c>
      <c r="D98" t="s">
        <v>266</v>
      </c>
      <c r="E98" t="s">
        <v>348</v>
      </c>
      <c r="F98" s="3">
        <v>37.89</v>
      </c>
      <c r="G98" s="3">
        <v>259.58</v>
      </c>
      <c r="H98" s="4">
        <v>0.0621</v>
      </c>
      <c r="I98" s="4">
        <v>-0.0192</v>
      </c>
      <c r="J98" s="4">
        <v>-0.1322</v>
      </c>
      <c r="K98" s="4">
        <v>-0.1653</v>
      </c>
      <c r="L98" s="4">
        <v>-0.0364</v>
      </c>
      <c r="M98" s="4">
        <v>-0.2128</v>
      </c>
      <c r="N98" s="4">
        <v>-0.046</v>
      </c>
      <c r="O98" s="4">
        <v>-0.1691</v>
      </c>
      <c r="P98" s="4">
        <v>-0.0529</v>
      </c>
      <c r="Q98" s="4">
        <v>0.0567</v>
      </c>
      <c r="R98" s="4">
        <v>0.07870000000000001</v>
      </c>
      <c r="S98" s="4">
        <v>-0.150453</v>
      </c>
      <c r="T98" s="4">
        <v>0.317524</v>
      </c>
      <c r="U98" s="4">
        <v>1.133078</v>
      </c>
      <c r="V98" s="4">
        <v>-0.11854</v>
      </c>
      <c r="W98" s="4">
        <v>-0.115125</v>
      </c>
      <c r="X98" s="4">
        <v>-0.1113</v>
      </c>
      <c r="Y98" s="4">
        <v>-0.116075</v>
      </c>
      <c r="Z98" s="4">
        <v>-0.126967</v>
      </c>
      <c r="AA98" s="5">
        <v>170</v>
      </c>
      <c r="AB98" s="5">
        <v>166</v>
      </c>
      <c r="AC98" s="5">
        <v>122</v>
      </c>
      <c r="AD98" s="5">
        <v>167</v>
      </c>
      <c r="AE98" s="5">
        <v>139</v>
      </c>
      <c r="AF98" s="5">
        <v>151</v>
      </c>
      <c r="AG98" s="5">
        <v>915</v>
      </c>
      <c r="AH98" s="2">
        <v>164</v>
      </c>
      <c r="AI98" s="2">
        <v>159</v>
      </c>
      <c r="AJ98" s="2">
        <v>163</v>
      </c>
      <c r="AK98" s="2">
        <v>158</v>
      </c>
      <c r="AL98" s="2">
        <v>1559</v>
      </c>
      <c r="AM98" s="2">
        <v>928</v>
      </c>
      <c r="AN98" s="2">
        <v>753</v>
      </c>
      <c r="AO98" s="2">
        <v>621</v>
      </c>
      <c r="AP98" s="2">
        <v>737</v>
      </c>
      <c r="AQ98" s="2">
        <v>4598</v>
      </c>
    </row>
    <row r="99" spans="2:43">
      <c r="B99" s="1">
        <v>96</v>
      </c>
      <c r="C99" s="2" t="s">
        <v>95</v>
      </c>
      <c r="D99" t="s">
        <v>267</v>
      </c>
      <c r="E99" t="s">
        <v>349</v>
      </c>
      <c r="F99" s="3">
        <v>37.48</v>
      </c>
      <c r="G99" s="3">
        <v>30.67</v>
      </c>
      <c r="H99" s="4">
        <v>-0.0039</v>
      </c>
      <c r="I99" s="4">
        <v>0.0149</v>
      </c>
      <c r="J99" s="4">
        <v>0.0028</v>
      </c>
      <c r="K99" s="4">
        <v>-0.0143</v>
      </c>
      <c r="L99" s="4">
        <v>0.0019</v>
      </c>
      <c r="M99" s="4">
        <v>0.05860000000000001</v>
      </c>
      <c r="N99" s="4">
        <v>0.0471</v>
      </c>
      <c r="O99" s="4">
        <v>0.1207</v>
      </c>
      <c r="P99" s="4">
        <v>0.1508</v>
      </c>
      <c r="Q99" s="4">
        <v>0.2102</v>
      </c>
      <c r="R99" s="4">
        <v>0.08699999999999999</v>
      </c>
      <c r="S99" s="4">
        <v>0.5240509999999999</v>
      </c>
      <c r="T99" s="4">
        <v>1.595887</v>
      </c>
      <c r="U99" s="4">
        <v>1.303008</v>
      </c>
      <c r="V99" s="4">
        <v>0.01922</v>
      </c>
      <c r="W99" s="4">
        <v>0.023325</v>
      </c>
      <c r="X99" s="4">
        <v>-0.0032</v>
      </c>
      <c r="Y99" s="4">
        <v>0.05707499999999999</v>
      </c>
      <c r="Z99" s="4">
        <v>0.036133</v>
      </c>
      <c r="AA99" s="5">
        <v>70</v>
      </c>
      <c r="AB99" s="5">
        <v>85</v>
      </c>
      <c r="AC99" s="5">
        <v>105</v>
      </c>
      <c r="AD99" s="5">
        <v>107</v>
      </c>
      <c r="AE99" s="5">
        <v>115</v>
      </c>
      <c r="AF99" s="5">
        <v>95</v>
      </c>
      <c r="AG99" s="5">
        <v>577</v>
      </c>
      <c r="AH99" s="2">
        <v>106</v>
      </c>
      <c r="AI99" s="2">
        <v>107</v>
      </c>
      <c r="AJ99" s="2">
        <v>96</v>
      </c>
      <c r="AK99" s="2">
        <v>108</v>
      </c>
      <c r="AL99" s="2">
        <v>994</v>
      </c>
      <c r="AM99" s="2">
        <v>588</v>
      </c>
      <c r="AN99" s="2">
        <v>519</v>
      </c>
      <c r="AO99" s="2">
        <v>356</v>
      </c>
      <c r="AP99" s="2">
        <v>530</v>
      </c>
      <c r="AQ99" s="2">
        <v>2987</v>
      </c>
    </row>
    <row r="100" spans="2:43">
      <c r="B100" s="1">
        <v>97</v>
      </c>
      <c r="C100" s="2" t="s">
        <v>96</v>
      </c>
      <c r="D100" t="s">
        <v>268</v>
      </c>
      <c r="E100" t="s">
        <v>349</v>
      </c>
      <c r="F100" s="3">
        <v>48.94</v>
      </c>
      <c r="G100" s="3">
        <v>31.88</v>
      </c>
      <c r="H100" s="4">
        <v>-0.0044</v>
      </c>
      <c r="I100" s="4">
        <v>0.0163</v>
      </c>
      <c r="J100" s="4">
        <v>-0.008399999999999999</v>
      </c>
      <c r="K100" s="4">
        <v>0.0016</v>
      </c>
      <c r="L100" s="4">
        <v>0.0273</v>
      </c>
      <c r="M100" s="4">
        <v>0.1683</v>
      </c>
      <c r="N100" s="4">
        <v>0.07429999999999999</v>
      </c>
      <c r="O100" s="4">
        <v>-0.0241</v>
      </c>
      <c r="P100" s="4">
        <v>0.0641</v>
      </c>
      <c r="Q100" s="4">
        <v>0.3733</v>
      </c>
      <c r="R100" s="4">
        <v>0.1469</v>
      </c>
      <c r="S100" s="4">
        <v>0.20489</v>
      </c>
      <c r="T100" s="4">
        <v>3.884579</v>
      </c>
      <c r="U100" s="4">
        <v>2.937817</v>
      </c>
      <c r="V100" s="4">
        <v>0.05261999999999999</v>
      </c>
      <c r="W100" s="4">
        <v>0.06787499999999999</v>
      </c>
      <c r="X100" s="4">
        <v>0.006833000000000001</v>
      </c>
      <c r="Y100" s="4">
        <v>0.06145</v>
      </c>
      <c r="Z100" s="4">
        <v>0.039833</v>
      </c>
      <c r="AA100" s="5">
        <v>100</v>
      </c>
      <c r="AB100" s="5">
        <v>73</v>
      </c>
      <c r="AC100" s="5">
        <v>93</v>
      </c>
      <c r="AD100" s="5">
        <v>76</v>
      </c>
      <c r="AE100" s="5">
        <v>107</v>
      </c>
      <c r="AF100" s="5">
        <v>127</v>
      </c>
      <c r="AG100" s="5">
        <v>576</v>
      </c>
      <c r="AH100" s="2">
        <v>90</v>
      </c>
      <c r="AI100" s="2">
        <v>93</v>
      </c>
      <c r="AJ100" s="2">
        <v>88</v>
      </c>
      <c r="AK100" s="2">
        <v>105</v>
      </c>
      <c r="AL100" s="2">
        <v>952</v>
      </c>
      <c r="AM100" s="2">
        <v>539</v>
      </c>
      <c r="AN100" s="2">
        <v>442</v>
      </c>
      <c r="AO100" s="2">
        <v>354</v>
      </c>
      <c r="AP100" s="2">
        <v>508</v>
      </c>
      <c r="AQ100" s="2">
        <v>2795</v>
      </c>
    </row>
    <row r="101" spans="2:43">
      <c r="B101" s="1">
        <v>98</v>
      </c>
      <c r="C101" s="2" t="s">
        <v>97</v>
      </c>
      <c r="D101" t="s">
        <v>269</v>
      </c>
      <c r="E101" t="s">
        <v>353</v>
      </c>
      <c r="F101" s="3">
        <v>42.55</v>
      </c>
      <c r="G101" s="3">
        <v>189.39</v>
      </c>
      <c r="H101" s="4">
        <v>0.0058</v>
      </c>
      <c r="I101" s="4">
        <v>0.0197</v>
      </c>
      <c r="J101" s="4">
        <v>-0.0501</v>
      </c>
      <c r="K101" s="4">
        <v>-0.0624</v>
      </c>
      <c r="L101" s="4">
        <v>-0.09539999999999998</v>
      </c>
      <c r="M101" s="4">
        <v>0.356</v>
      </c>
      <c r="N101" s="4">
        <v>0.3793</v>
      </c>
      <c r="O101" s="4">
        <v>0.5625</v>
      </c>
      <c r="P101" s="4">
        <v>1.0551</v>
      </c>
      <c r="Q101" s="4">
        <v>0.6282</v>
      </c>
      <c r="R101" s="4" t="s">
        <v>355</v>
      </c>
      <c r="S101" s="4">
        <v>7.679583</v>
      </c>
      <c r="T101" s="4">
        <v>10.44297</v>
      </c>
      <c r="U101" s="4" t="s">
        <v>355</v>
      </c>
      <c r="V101" s="4">
        <v>0.10548</v>
      </c>
      <c r="W101" s="4">
        <v>0.144375</v>
      </c>
      <c r="X101" s="4">
        <v>-0.0693</v>
      </c>
      <c r="Y101" s="4">
        <v>0.3006</v>
      </c>
      <c r="Z101" s="4">
        <v>0.18165</v>
      </c>
      <c r="AA101" s="5">
        <v>149</v>
      </c>
      <c r="AB101" s="5">
        <v>125</v>
      </c>
      <c r="AC101" s="5">
        <v>150</v>
      </c>
      <c r="AD101" s="5">
        <v>35</v>
      </c>
      <c r="AE101" s="5">
        <v>38</v>
      </c>
      <c r="AF101" s="5">
        <v>27</v>
      </c>
      <c r="AG101" s="5">
        <v>524</v>
      </c>
      <c r="AH101" s="2">
        <v>65</v>
      </c>
      <c r="AI101" s="2">
        <v>62</v>
      </c>
      <c r="AJ101" s="2">
        <v>151</v>
      </c>
      <c r="AK101" s="2">
        <v>41</v>
      </c>
      <c r="AL101" s="2">
        <v>843</v>
      </c>
      <c r="AM101" s="2">
        <v>562</v>
      </c>
      <c r="AN101" s="2">
        <v>410</v>
      </c>
      <c r="AO101" s="2">
        <v>575</v>
      </c>
      <c r="AP101" s="2">
        <v>291</v>
      </c>
      <c r="AQ101" s="2">
        <v>2681</v>
      </c>
    </row>
    <row r="102" spans="2:43">
      <c r="B102" s="1">
        <v>99</v>
      </c>
      <c r="C102" s="2" t="s">
        <v>98</v>
      </c>
      <c r="D102" t="s">
        <v>270</v>
      </c>
      <c r="E102" t="s">
        <v>346</v>
      </c>
      <c r="F102" s="3">
        <v>61.44</v>
      </c>
      <c r="G102" s="3">
        <v>68.77</v>
      </c>
      <c r="H102" s="4">
        <v>-0.0046</v>
      </c>
      <c r="I102" s="4">
        <v>0.0284</v>
      </c>
      <c r="J102" s="4">
        <v>-0.0052</v>
      </c>
      <c r="K102" s="4">
        <v>0.1437</v>
      </c>
      <c r="L102" s="4">
        <v>0.3113</v>
      </c>
      <c r="M102" s="4">
        <v>0.5242</v>
      </c>
      <c r="N102" s="4">
        <v>0.3017</v>
      </c>
      <c r="O102" s="4">
        <v>0.2942</v>
      </c>
      <c r="P102" s="4">
        <v>0.2204</v>
      </c>
      <c r="Q102" s="4">
        <v>0.1387</v>
      </c>
      <c r="R102" s="4">
        <v>0.0929</v>
      </c>
      <c r="S102" s="4">
        <v>0.8176349999999999</v>
      </c>
      <c r="T102" s="4">
        <v>0.914461</v>
      </c>
      <c r="U102" s="4">
        <v>1.431108</v>
      </c>
      <c r="V102" s="4">
        <v>0.25514</v>
      </c>
      <c r="W102" s="4">
        <v>0.320225</v>
      </c>
      <c r="X102" s="4">
        <v>0.149933</v>
      </c>
      <c r="Y102" s="4">
        <v>0.3578499999999999</v>
      </c>
      <c r="Z102" s="4">
        <v>0.26165</v>
      </c>
      <c r="AA102" s="5">
        <v>95</v>
      </c>
      <c r="AB102" s="5">
        <v>6</v>
      </c>
      <c r="AC102" s="5">
        <v>15</v>
      </c>
      <c r="AD102" s="5">
        <v>20</v>
      </c>
      <c r="AE102" s="5">
        <v>55</v>
      </c>
      <c r="AF102" s="5">
        <v>59</v>
      </c>
      <c r="AG102" s="5">
        <v>250</v>
      </c>
      <c r="AH102" s="2">
        <v>22</v>
      </c>
      <c r="AI102" s="2">
        <v>23</v>
      </c>
      <c r="AJ102" s="2">
        <v>13</v>
      </c>
      <c r="AK102" s="2">
        <v>32</v>
      </c>
      <c r="AL102" s="2">
        <v>340</v>
      </c>
      <c r="AM102" s="2">
        <v>213</v>
      </c>
      <c r="AN102" s="2">
        <v>119</v>
      </c>
      <c r="AO102" s="2">
        <v>129</v>
      </c>
      <c r="AP102" s="2">
        <v>181</v>
      </c>
      <c r="AQ102" s="2">
        <v>982</v>
      </c>
    </row>
    <row r="103" spans="2:43">
      <c r="B103" s="1">
        <v>100</v>
      </c>
      <c r="C103" s="2" t="s">
        <v>99</v>
      </c>
      <c r="D103" t="s">
        <v>271</v>
      </c>
      <c r="E103" t="s">
        <v>351</v>
      </c>
      <c r="F103" s="3">
        <v>28.58</v>
      </c>
      <c r="G103" s="3">
        <v>70.34999999999999</v>
      </c>
      <c r="H103" s="4">
        <v>-0.0222</v>
      </c>
      <c r="I103" s="4">
        <v>-0.0038</v>
      </c>
      <c r="J103" s="4">
        <v>-0.0385</v>
      </c>
      <c r="K103" s="4">
        <v>-0.09329999999999999</v>
      </c>
      <c r="L103" s="4">
        <v>-0.0612</v>
      </c>
      <c r="M103" s="4">
        <v>-0.0451</v>
      </c>
      <c r="N103" s="4">
        <v>-0.0219</v>
      </c>
      <c r="O103" s="4">
        <v>-0.1061</v>
      </c>
      <c r="P103" s="4">
        <v>-0.0177</v>
      </c>
      <c r="Q103" s="4">
        <v>0.0275</v>
      </c>
      <c r="R103" s="4">
        <v>0.1095</v>
      </c>
      <c r="S103" s="4">
        <v>-0.052166</v>
      </c>
      <c r="T103" s="4">
        <v>0.145273</v>
      </c>
      <c r="U103" s="4">
        <v>1.826657</v>
      </c>
      <c r="V103" s="4">
        <v>-0.052</v>
      </c>
      <c r="W103" s="4">
        <v>-0.05537499999999999</v>
      </c>
      <c r="X103" s="4">
        <v>-0.064333</v>
      </c>
      <c r="Y103" s="4">
        <v>-0.058575</v>
      </c>
      <c r="Z103" s="4">
        <v>-0.061017</v>
      </c>
      <c r="AA103" s="5">
        <v>143</v>
      </c>
      <c r="AB103" s="5">
        <v>146</v>
      </c>
      <c r="AC103" s="5">
        <v>136</v>
      </c>
      <c r="AD103" s="5">
        <v>141</v>
      </c>
      <c r="AE103" s="5">
        <v>131</v>
      </c>
      <c r="AF103" s="5">
        <v>140</v>
      </c>
      <c r="AG103" s="5">
        <v>837</v>
      </c>
      <c r="AH103" s="2">
        <v>147</v>
      </c>
      <c r="AI103" s="2">
        <v>144</v>
      </c>
      <c r="AJ103" s="2">
        <v>146</v>
      </c>
      <c r="AK103" s="2">
        <v>142</v>
      </c>
      <c r="AL103" s="2">
        <v>1416</v>
      </c>
      <c r="AM103" s="2">
        <v>844</v>
      </c>
      <c r="AN103" s="2">
        <v>698</v>
      </c>
      <c r="AO103" s="2">
        <v>571</v>
      </c>
      <c r="AP103" s="2">
        <v>690</v>
      </c>
      <c r="AQ103" s="2">
        <v>4219</v>
      </c>
    </row>
    <row r="104" spans="2:43">
      <c r="B104" s="1">
        <v>101</v>
      </c>
      <c r="C104" s="2" t="s">
        <v>100</v>
      </c>
      <c r="D104" t="s">
        <v>272</v>
      </c>
      <c r="E104" t="s">
        <v>346</v>
      </c>
      <c r="F104" s="3">
        <v>43.85</v>
      </c>
      <c r="G104" s="3">
        <v>264.46</v>
      </c>
      <c r="H104" s="4">
        <v>0.0292</v>
      </c>
      <c r="I104" s="4">
        <v>0.0225</v>
      </c>
      <c r="J104" s="4">
        <v>0.0156</v>
      </c>
      <c r="K104" s="4">
        <v>0.0233</v>
      </c>
      <c r="L104" s="4">
        <v>0.0171</v>
      </c>
      <c r="M104" s="4">
        <v>0.108</v>
      </c>
      <c r="N104" s="4">
        <v>0.0718</v>
      </c>
      <c r="O104" s="4">
        <v>0.1249</v>
      </c>
      <c r="P104" s="4">
        <v>0.2706</v>
      </c>
      <c r="Q104" s="4">
        <v>0.2324</v>
      </c>
      <c r="R104" s="4">
        <v>0.1784</v>
      </c>
      <c r="S104" s="4">
        <v>1.051288</v>
      </c>
      <c r="T104" s="4">
        <v>1.842879</v>
      </c>
      <c r="U104" s="4">
        <v>4.1633</v>
      </c>
      <c r="V104" s="4">
        <v>0.04716</v>
      </c>
      <c r="W104" s="4">
        <v>0.05505</v>
      </c>
      <c r="X104" s="4">
        <v>0.018667</v>
      </c>
      <c r="Y104" s="4">
        <v>0.08044999999999999</v>
      </c>
      <c r="Z104" s="4">
        <v>0.060117</v>
      </c>
      <c r="AA104" s="5">
        <v>43</v>
      </c>
      <c r="AB104" s="5">
        <v>48</v>
      </c>
      <c r="AC104" s="5">
        <v>97</v>
      </c>
      <c r="AD104" s="5">
        <v>91</v>
      </c>
      <c r="AE104" s="5">
        <v>108</v>
      </c>
      <c r="AF104" s="5">
        <v>93</v>
      </c>
      <c r="AG104" s="5">
        <v>480</v>
      </c>
      <c r="AH104" s="2">
        <v>94</v>
      </c>
      <c r="AI104" s="2">
        <v>98</v>
      </c>
      <c r="AJ104" s="2">
        <v>72</v>
      </c>
      <c r="AK104" s="2">
        <v>98</v>
      </c>
      <c r="AL104" s="2">
        <v>842</v>
      </c>
      <c r="AM104" s="2">
        <v>481</v>
      </c>
      <c r="AN104" s="2">
        <v>442</v>
      </c>
      <c r="AO104" s="2">
        <v>260</v>
      </c>
      <c r="AP104" s="2">
        <v>487</v>
      </c>
      <c r="AQ104" s="2">
        <v>2512</v>
      </c>
    </row>
    <row r="105" spans="2:43">
      <c r="B105" s="1">
        <v>102</v>
      </c>
      <c r="C105" s="2" t="s">
        <v>101</v>
      </c>
      <c r="D105" t="s">
        <v>273</v>
      </c>
      <c r="E105" t="s">
        <v>351</v>
      </c>
      <c r="F105" s="3">
        <v>64.38</v>
      </c>
      <c r="G105" s="3">
        <v>256.1</v>
      </c>
      <c r="H105" s="4">
        <v>0.009000000000000001</v>
      </c>
      <c r="I105" s="4">
        <v>0.0168</v>
      </c>
      <c r="J105" s="4">
        <v>0.0259</v>
      </c>
      <c r="K105" s="4">
        <v>0.047</v>
      </c>
      <c r="L105" s="4">
        <v>0.1589</v>
      </c>
      <c r="M105" s="4">
        <v>0.1955</v>
      </c>
      <c r="N105" s="4">
        <v>-0.07290000000000001</v>
      </c>
      <c r="O105" s="4">
        <v>-0.0483</v>
      </c>
      <c r="P105" s="4">
        <v>0.2039</v>
      </c>
      <c r="Q105" s="4">
        <v>0.0015</v>
      </c>
      <c r="R105" s="4">
        <v>0.0639</v>
      </c>
      <c r="S105" s="4">
        <v>0.7449030000000001</v>
      </c>
      <c r="T105" s="4">
        <v>0.007522999999999999</v>
      </c>
      <c r="U105" s="4">
        <v>0.857839</v>
      </c>
      <c r="V105" s="4">
        <v>0.07088</v>
      </c>
      <c r="W105" s="4">
        <v>0.082125</v>
      </c>
      <c r="X105" s="4">
        <v>0.077267</v>
      </c>
      <c r="Y105" s="4">
        <v>0.0583</v>
      </c>
      <c r="Z105" s="4">
        <v>0.051017</v>
      </c>
      <c r="AA105" s="5">
        <v>30</v>
      </c>
      <c r="AB105" s="5">
        <v>32</v>
      </c>
      <c r="AC105" s="5">
        <v>39</v>
      </c>
      <c r="AD105" s="5">
        <v>70</v>
      </c>
      <c r="AE105" s="5">
        <v>144</v>
      </c>
      <c r="AF105" s="5">
        <v>130</v>
      </c>
      <c r="AG105" s="5">
        <v>445</v>
      </c>
      <c r="AH105" s="2">
        <v>86</v>
      </c>
      <c r="AI105" s="2">
        <v>85</v>
      </c>
      <c r="AJ105" s="2">
        <v>29</v>
      </c>
      <c r="AK105" s="2">
        <v>107</v>
      </c>
      <c r="AL105" s="2">
        <v>752</v>
      </c>
      <c r="AM105" s="2">
        <v>401</v>
      </c>
      <c r="AN105" s="2">
        <v>370</v>
      </c>
      <c r="AO105" s="2">
        <v>130</v>
      </c>
      <c r="AP105" s="2">
        <v>490</v>
      </c>
      <c r="AQ105" s="2">
        <v>2143</v>
      </c>
    </row>
    <row r="106" spans="2:43">
      <c r="B106" s="1">
        <v>103</v>
      </c>
      <c r="C106" s="2" t="s">
        <v>102</v>
      </c>
      <c r="D106" t="s">
        <v>274</v>
      </c>
      <c r="E106" t="s">
        <v>351</v>
      </c>
      <c r="F106" s="3">
        <v>53.27</v>
      </c>
      <c r="G106" s="3">
        <v>96.02</v>
      </c>
      <c r="H106" s="4">
        <v>0.0011</v>
      </c>
      <c r="I106" s="4">
        <v>0.0027</v>
      </c>
      <c r="J106" s="4">
        <v>0.0306</v>
      </c>
      <c r="K106" s="4">
        <v>-0.0037</v>
      </c>
      <c r="L106" s="4">
        <v>0.0264</v>
      </c>
      <c r="M106" s="4">
        <v>-0.0145</v>
      </c>
      <c r="N106" s="4">
        <v>-0.036</v>
      </c>
      <c r="O106" s="4">
        <v>-0.0973</v>
      </c>
      <c r="P106" s="4">
        <v>-0.04940000000000001</v>
      </c>
      <c r="Q106" s="4">
        <v>0.0028</v>
      </c>
      <c r="R106" s="4">
        <v>0.06809999999999999</v>
      </c>
      <c r="S106" s="4">
        <v>-0.140999</v>
      </c>
      <c r="T106" s="4">
        <v>0.014079</v>
      </c>
      <c r="U106" s="4">
        <v>0.9324979999999999</v>
      </c>
      <c r="V106" s="4">
        <v>0.0005600000000000001</v>
      </c>
      <c r="W106" s="4">
        <v>-0.00695</v>
      </c>
      <c r="X106" s="4">
        <v>0.017767</v>
      </c>
      <c r="Y106" s="4">
        <v>-0.03035</v>
      </c>
      <c r="Z106" s="4">
        <v>-0.01575</v>
      </c>
      <c r="AA106" s="5">
        <v>24</v>
      </c>
      <c r="AB106" s="5">
        <v>77</v>
      </c>
      <c r="AC106" s="5">
        <v>94</v>
      </c>
      <c r="AD106" s="5">
        <v>131</v>
      </c>
      <c r="AE106" s="5">
        <v>136</v>
      </c>
      <c r="AF106" s="5">
        <v>139</v>
      </c>
      <c r="AG106" s="5">
        <v>601</v>
      </c>
      <c r="AH106" s="2">
        <v>120</v>
      </c>
      <c r="AI106" s="2">
        <v>125</v>
      </c>
      <c r="AJ106" s="2">
        <v>73</v>
      </c>
      <c r="AK106" s="2">
        <v>136</v>
      </c>
      <c r="AL106" s="2">
        <v>1055</v>
      </c>
      <c r="AM106" s="2">
        <v>582</v>
      </c>
      <c r="AN106" s="2">
        <v>563</v>
      </c>
      <c r="AO106" s="2">
        <v>268</v>
      </c>
      <c r="AP106" s="2">
        <v>636</v>
      </c>
      <c r="AQ106" s="2">
        <v>3104</v>
      </c>
    </row>
    <row r="107" spans="2:43">
      <c r="B107" s="1">
        <v>104</v>
      </c>
      <c r="C107" s="2" t="s">
        <v>103</v>
      </c>
      <c r="D107" t="s">
        <v>275</v>
      </c>
      <c r="E107" t="s">
        <v>349</v>
      </c>
      <c r="F107" s="3">
        <v>40.86</v>
      </c>
      <c r="G107" s="3">
        <v>16.91</v>
      </c>
      <c r="H107" s="4">
        <v>0.0048</v>
      </c>
      <c r="I107" s="4">
        <v>0.0218</v>
      </c>
      <c r="J107" s="4">
        <v>-0.0012</v>
      </c>
      <c r="K107" s="4">
        <v>0.006500000000000001</v>
      </c>
      <c r="L107" s="4">
        <v>-0.028</v>
      </c>
      <c r="M107" s="4">
        <v>0.0849</v>
      </c>
      <c r="N107" s="4">
        <v>-0.08890000000000001</v>
      </c>
      <c r="O107" s="4">
        <v>0.0761</v>
      </c>
      <c r="P107" s="4">
        <v>0.2001</v>
      </c>
      <c r="Q107" s="4">
        <v>0.3568</v>
      </c>
      <c r="R107" s="4">
        <v>0.06610000000000001</v>
      </c>
      <c r="S107" s="4">
        <v>0.728432</v>
      </c>
      <c r="T107" s="4">
        <v>3.598108</v>
      </c>
      <c r="U107" s="4">
        <v>0.8966160000000001</v>
      </c>
      <c r="V107" s="4">
        <v>-0.00534</v>
      </c>
      <c r="W107" s="4">
        <v>-0.006375</v>
      </c>
      <c r="X107" s="4">
        <v>-0.007567000000000001</v>
      </c>
      <c r="Y107" s="4">
        <v>0.011025</v>
      </c>
      <c r="Z107" s="4">
        <v>0.008233000000000001</v>
      </c>
      <c r="AA107" s="5">
        <v>85</v>
      </c>
      <c r="AB107" s="5">
        <v>64</v>
      </c>
      <c r="AC107" s="5">
        <v>121</v>
      </c>
      <c r="AD107" s="5">
        <v>100</v>
      </c>
      <c r="AE107" s="5">
        <v>145</v>
      </c>
      <c r="AF107" s="5">
        <v>110</v>
      </c>
      <c r="AG107" s="5">
        <v>625</v>
      </c>
      <c r="AH107" s="2">
        <v>124</v>
      </c>
      <c r="AI107" s="2">
        <v>124</v>
      </c>
      <c r="AJ107" s="2">
        <v>102</v>
      </c>
      <c r="AK107" s="2">
        <v>124</v>
      </c>
      <c r="AL107" s="2">
        <v>1099</v>
      </c>
      <c r="AM107" s="2">
        <v>639</v>
      </c>
      <c r="AN107" s="2">
        <v>554</v>
      </c>
      <c r="AO107" s="2">
        <v>372</v>
      </c>
      <c r="AP107" s="2">
        <v>600</v>
      </c>
      <c r="AQ107" s="2">
        <v>3264</v>
      </c>
    </row>
    <row r="108" spans="2:43">
      <c r="B108" s="1">
        <v>105</v>
      </c>
      <c r="C108" s="2" t="s">
        <v>104</v>
      </c>
      <c r="D108" t="s">
        <v>276</v>
      </c>
      <c r="E108" t="s">
        <v>347</v>
      </c>
      <c r="F108" s="3">
        <v>59.78</v>
      </c>
      <c r="G108" s="3">
        <v>33.3</v>
      </c>
      <c r="I108" s="4">
        <v>0.0137</v>
      </c>
      <c r="J108" s="4">
        <v>0.0234</v>
      </c>
      <c r="K108" s="4">
        <v>0.04190000000000001</v>
      </c>
      <c r="L108" s="4">
        <v>0.0919</v>
      </c>
      <c r="M108" s="4">
        <v>0.0858</v>
      </c>
      <c r="N108" s="4">
        <v>0.1187</v>
      </c>
      <c r="O108" s="4">
        <v>0.1557</v>
      </c>
      <c r="P108" s="4">
        <v>0.3188</v>
      </c>
      <c r="Q108" s="4">
        <v>0.2412</v>
      </c>
      <c r="R108" s="4">
        <v>0.1227</v>
      </c>
      <c r="S108" s="4">
        <v>1.293701</v>
      </c>
      <c r="T108" s="4">
        <v>1.945838</v>
      </c>
      <c r="U108" s="4">
        <v>2.181539</v>
      </c>
      <c r="V108" s="4">
        <v>0.07234</v>
      </c>
      <c r="W108" s="4">
        <v>0.084575</v>
      </c>
      <c r="X108" s="4">
        <v>0.0524</v>
      </c>
      <c r="Y108" s="4">
        <v>0.113025</v>
      </c>
      <c r="Z108" s="4">
        <v>0.086233</v>
      </c>
      <c r="AA108" s="5">
        <v>34</v>
      </c>
      <c r="AB108" s="5">
        <v>36</v>
      </c>
      <c r="AC108" s="5">
        <v>60</v>
      </c>
      <c r="AD108" s="5">
        <v>98</v>
      </c>
      <c r="AE108" s="5">
        <v>95</v>
      </c>
      <c r="AF108" s="5">
        <v>89</v>
      </c>
      <c r="AG108" s="5">
        <v>412</v>
      </c>
      <c r="AH108" s="2">
        <v>85</v>
      </c>
      <c r="AI108" s="2">
        <v>84</v>
      </c>
      <c r="AJ108" s="2">
        <v>48</v>
      </c>
      <c r="AK108" s="2">
        <v>90</v>
      </c>
      <c r="AL108" s="2">
        <v>719</v>
      </c>
      <c r="AM108" s="2">
        <v>408</v>
      </c>
      <c r="AN108" s="2">
        <v>373</v>
      </c>
      <c r="AO108" s="2">
        <v>178</v>
      </c>
      <c r="AP108" s="2">
        <v>432</v>
      </c>
      <c r="AQ108" s="2">
        <v>2110</v>
      </c>
    </row>
    <row r="109" spans="2:43">
      <c r="B109" s="1">
        <v>106</v>
      </c>
      <c r="C109" s="2" t="s">
        <v>105</v>
      </c>
      <c r="D109" t="s">
        <v>277</v>
      </c>
      <c r="E109" t="s">
        <v>346</v>
      </c>
      <c r="F109" s="3">
        <v>56.34</v>
      </c>
      <c r="G109" s="3">
        <v>30.22</v>
      </c>
      <c r="H109" s="4">
        <v>-0.0547</v>
      </c>
      <c r="I109" s="4">
        <v>-0.0594</v>
      </c>
      <c r="J109" s="4">
        <v>-0.05769999999999999</v>
      </c>
      <c r="K109" s="4">
        <v>-0.06610000000000001</v>
      </c>
      <c r="L109" s="4">
        <v>0.0107</v>
      </c>
      <c r="M109" s="4">
        <v>0.2597</v>
      </c>
      <c r="N109" s="4">
        <v>0.3749</v>
      </c>
      <c r="O109" s="4">
        <v>0.1238</v>
      </c>
      <c r="P109" s="4">
        <v>0.2095</v>
      </c>
      <c r="Q109" s="4" t="s">
        <v>355</v>
      </c>
      <c r="R109" s="4" t="s">
        <v>355</v>
      </c>
      <c r="S109" s="4">
        <v>0.769366</v>
      </c>
      <c r="T109" s="4" t="s">
        <v>355</v>
      </c>
      <c r="U109" s="4" t="s">
        <v>355</v>
      </c>
      <c r="V109" s="4">
        <v>0.1043</v>
      </c>
      <c r="W109" s="4">
        <v>0.1448</v>
      </c>
      <c r="X109" s="4">
        <v>-0.0377</v>
      </c>
      <c r="Y109" s="4">
        <v>0.192275</v>
      </c>
      <c r="Z109" s="4">
        <v>0.10755</v>
      </c>
      <c r="AA109" s="5">
        <v>154</v>
      </c>
      <c r="AB109" s="5">
        <v>127</v>
      </c>
      <c r="AC109" s="5">
        <v>99</v>
      </c>
      <c r="AD109" s="5">
        <v>58</v>
      </c>
      <c r="AE109" s="5">
        <v>39</v>
      </c>
      <c r="AF109" s="5">
        <v>94</v>
      </c>
      <c r="AG109" s="5">
        <v>571</v>
      </c>
      <c r="AH109" s="2">
        <v>66</v>
      </c>
      <c r="AI109" s="2">
        <v>61</v>
      </c>
      <c r="AJ109" s="2">
        <v>128</v>
      </c>
      <c r="AK109" s="2">
        <v>66</v>
      </c>
      <c r="AL109" s="2">
        <v>892</v>
      </c>
      <c r="AM109" s="2">
        <v>543</v>
      </c>
      <c r="AN109" s="2">
        <v>384</v>
      </c>
      <c r="AO109" s="2">
        <v>508</v>
      </c>
      <c r="AP109" s="2">
        <v>356</v>
      </c>
      <c r="AQ109" s="2">
        <v>2683</v>
      </c>
    </row>
    <row r="110" spans="2:43">
      <c r="B110" s="1">
        <v>107</v>
      </c>
      <c r="C110" s="2" t="s">
        <v>106</v>
      </c>
      <c r="D110" t="s">
        <v>278</v>
      </c>
      <c r="E110" t="s">
        <v>349</v>
      </c>
      <c r="F110" s="3">
        <v>57.18</v>
      </c>
      <c r="G110" s="3">
        <v>36.55</v>
      </c>
      <c r="H110" s="4">
        <v>0.0136</v>
      </c>
      <c r="I110" s="4">
        <v>0.0119</v>
      </c>
      <c r="J110" s="4">
        <v>-0.0076</v>
      </c>
      <c r="K110" s="4">
        <v>0.0668</v>
      </c>
      <c r="L110" s="4">
        <v>0.0998</v>
      </c>
      <c r="M110" s="4">
        <v>0.1005</v>
      </c>
      <c r="N110" s="4">
        <v>-0.0242</v>
      </c>
      <c r="O110" s="4">
        <v>-0.07150000000000001</v>
      </c>
      <c r="P110" s="4">
        <v>-0.0958</v>
      </c>
      <c r="Q110" s="4">
        <v>0.212</v>
      </c>
      <c r="R110" s="4">
        <v>-0.0473</v>
      </c>
      <c r="S110" s="4">
        <v>-0.260746</v>
      </c>
      <c r="T110" s="4">
        <v>1.615249</v>
      </c>
      <c r="U110" s="4">
        <v>-0.384027</v>
      </c>
      <c r="V110" s="4">
        <v>0.04706</v>
      </c>
      <c r="W110" s="4">
        <v>0.060725</v>
      </c>
      <c r="X110" s="4">
        <v>0.053</v>
      </c>
      <c r="Y110" s="4">
        <v>0.02615</v>
      </c>
      <c r="Z110" s="4">
        <v>0.0273</v>
      </c>
      <c r="AA110" s="5">
        <v>99</v>
      </c>
      <c r="AB110" s="5">
        <v>24</v>
      </c>
      <c r="AC110" s="5">
        <v>54</v>
      </c>
      <c r="AD110" s="5">
        <v>96</v>
      </c>
      <c r="AE110" s="5">
        <v>133</v>
      </c>
      <c r="AF110" s="5">
        <v>137</v>
      </c>
      <c r="AG110" s="5">
        <v>543</v>
      </c>
      <c r="AH110" s="2">
        <v>95</v>
      </c>
      <c r="AI110" s="2">
        <v>96</v>
      </c>
      <c r="AJ110" s="2">
        <v>47</v>
      </c>
      <c r="AK110" s="2">
        <v>118</v>
      </c>
      <c r="AL110" s="2">
        <v>899</v>
      </c>
      <c r="AM110" s="2">
        <v>501</v>
      </c>
      <c r="AN110" s="2">
        <v>403</v>
      </c>
      <c r="AO110" s="2">
        <v>224</v>
      </c>
      <c r="AP110" s="2">
        <v>538</v>
      </c>
      <c r="AQ110" s="2">
        <v>2565</v>
      </c>
    </row>
    <row r="111" spans="2:43">
      <c r="B111" s="1">
        <v>108</v>
      </c>
      <c r="C111" s="2" t="s">
        <v>107</v>
      </c>
      <c r="D111" t="s">
        <v>279</v>
      </c>
      <c r="E111" t="s">
        <v>351</v>
      </c>
      <c r="F111" s="3">
        <v>50.76</v>
      </c>
      <c r="G111" s="3">
        <v>287.1</v>
      </c>
      <c r="H111" s="4">
        <v>-0.0069</v>
      </c>
      <c r="I111" s="4">
        <v>-0.0138</v>
      </c>
      <c r="J111" s="4">
        <v>0.0008</v>
      </c>
      <c r="K111" s="4">
        <v>-0.0346</v>
      </c>
      <c r="L111" s="4">
        <v>0.0365</v>
      </c>
      <c r="M111" s="4">
        <v>0.3256</v>
      </c>
      <c r="N111" s="4">
        <v>0.3857</v>
      </c>
      <c r="O111" s="4">
        <v>0.1666</v>
      </c>
      <c r="P111" s="4">
        <v>0.101</v>
      </c>
      <c r="Q111" s="4">
        <v>0.1191</v>
      </c>
      <c r="R111" s="4">
        <v>0.1593</v>
      </c>
      <c r="S111" s="4">
        <v>0.334633</v>
      </c>
      <c r="T111" s="4">
        <v>0.7552719999999999</v>
      </c>
      <c r="U111" s="4">
        <v>3.384887</v>
      </c>
      <c r="V111" s="4">
        <v>0.1428</v>
      </c>
      <c r="W111" s="4">
        <v>0.1783</v>
      </c>
      <c r="X111" s="4">
        <v>0.0009</v>
      </c>
      <c r="Y111" s="4">
        <v>0.2286</v>
      </c>
      <c r="Z111" s="4">
        <v>0.146767</v>
      </c>
      <c r="AA111" s="5">
        <v>78</v>
      </c>
      <c r="AB111" s="5">
        <v>99</v>
      </c>
      <c r="AC111" s="5">
        <v>89</v>
      </c>
      <c r="AD111" s="5">
        <v>43</v>
      </c>
      <c r="AE111" s="5">
        <v>37</v>
      </c>
      <c r="AF111" s="5">
        <v>82</v>
      </c>
      <c r="AG111" s="5">
        <v>428</v>
      </c>
      <c r="AH111" s="2">
        <v>49</v>
      </c>
      <c r="AI111" s="2">
        <v>50</v>
      </c>
      <c r="AJ111" s="2">
        <v>94</v>
      </c>
      <c r="AK111" s="2">
        <v>55</v>
      </c>
      <c r="AL111" s="2">
        <v>676</v>
      </c>
      <c r="AM111" s="2">
        <v>395</v>
      </c>
      <c r="AN111" s="2">
        <v>318</v>
      </c>
      <c r="AO111" s="2">
        <v>360</v>
      </c>
      <c r="AP111" s="2">
        <v>306</v>
      </c>
      <c r="AQ111" s="2">
        <v>2055</v>
      </c>
    </row>
    <row r="112" spans="2:43">
      <c r="B112" s="1">
        <v>109</v>
      </c>
      <c r="C112" s="2" t="s">
        <v>108</v>
      </c>
      <c r="D112" t="s">
        <v>280</v>
      </c>
      <c r="E112" t="s">
        <v>347</v>
      </c>
      <c r="F112" s="3">
        <v>48.89</v>
      </c>
      <c r="G112" s="3">
        <v>78.68000000000001</v>
      </c>
      <c r="H112" s="4">
        <v>-0.0072</v>
      </c>
      <c r="I112" s="4">
        <v>-0.0098</v>
      </c>
      <c r="J112" s="4">
        <v>0.0118</v>
      </c>
      <c r="K112" s="4">
        <v>-0.0379</v>
      </c>
      <c r="L112" s="4">
        <v>0.0582</v>
      </c>
      <c r="M112" s="4">
        <v>0.0392</v>
      </c>
      <c r="N112" s="4">
        <v>-0.0112</v>
      </c>
      <c r="O112" s="4">
        <v>0.0359</v>
      </c>
      <c r="P112" s="4">
        <v>0.0545</v>
      </c>
      <c r="Q112" s="4">
        <v>0.174</v>
      </c>
      <c r="R112" s="4">
        <v>0.09609999999999999</v>
      </c>
      <c r="S112" s="4">
        <v>0.172573</v>
      </c>
      <c r="T112" s="4">
        <v>1.230183</v>
      </c>
      <c r="U112" s="4">
        <v>1.503236</v>
      </c>
      <c r="V112" s="4">
        <v>0.01202</v>
      </c>
      <c r="W112" s="4">
        <v>0.012075</v>
      </c>
      <c r="X112" s="4">
        <v>0.0107</v>
      </c>
      <c r="Y112" s="4">
        <v>0.030525</v>
      </c>
      <c r="Z112" s="4">
        <v>0.016</v>
      </c>
      <c r="AA112" s="5">
        <v>51</v>
      </c>
      <c r="AB112" s="5">
        <v>102</v>
      </c>
      <c r="AC112" s="5">
        <v>80</v>
      </c>
      <c r="AD112" s="5">
        <v>116</v>
      </c>
      <c r="AE112" s="5">
        <v>126</v>
      </c>
      <c r="AF112" s="5">
        <v>116</v>
      </c>
      <c r="AG112" s="5">
        <v>591</v>
      </c>
      <c r="AH112" s="2">
        <v>114</v>
      </c>
      <c r="AI112" s="2">
        <v>114</v>
      </c>
      <c r="AJ112" s="2">
        <v>83</v>
      </c>
      <c r="AK112" s="2">
        <v>116</v>
      </c>
      <c r="AL112" s="2">
        <v>1018</v>
      </c>
      <c r="AM112" s="2">
        <v>589</v>
      </c>
      <c r="AN112" s="2">
        <v>538</v>
      </c>
      <c r="AO112" s="2">
        <v>316</v>
      </c>
      <c r="AP112" s="2">
        <v>554</v>
      </c>
      <c r="AQ112" s="2">
        <v>3015</v>
      </c>
    </row>
    <row r="113" spans="2:43">
      <c r="B113" s="1">
        <v>110</v>
      </c>
      <c r="C113" s="2" t="s">
        <v>109</v>
      </c>
      <c r="D113" t="s">
        <v>281</v>
      </c>
      <c r="E113" t="s">
        <v>347</v>
      </c>
      <c r="F113" s="3">
        <v>44.57</v>
      </c>
      <c r="G113" s="3">
        <v>194.75</v>
      </c>
      <c r="H113" s="4">
        <v>0.0169</v>
      </c>
      <c r="I113" s="4">
        <v>-0.0026</v>
      </c>
      <c r="J113" s="4">
        <v>0.025</v>
      </c>
      <c r="K113" s="4">
        <v>-0.0762</v>
      </c>
      <c r="L113" s="4">
        <v>-0.0479</v>
      </c>
      <c r="M113" s="4">
        <v>-0.0179</v>
      </c>
      <c r="N113" s="4">
        <v>0.0252</v>
      </c>
      <c r="O113" s="4">
        <v>0.0727</v>
      </c>
      <c r="P113" s="4">
        <v>0.1743</v>
      </c>
      <c r="Q113" s="4">
        <v>0.1949</v>
      </c>
      <c r="R113" s="4">
        <v>0.1433</v>
      </c>
      <c r="S113" s="4">
        <v>0.619337</v>
      </c>
      <c r="T113" s="4">
        <v>1.435891</v>
      </c>
      <c r="U113" s="4">
        <v>2.815944</v>
      </c>
      <c r="V113" s="4">
        <v>-0.01836</v>
      </c>
      <c r="W113" s="4">
        <v>-0.0292</v>
      </c>
      <c r="X113" s="4">
        <v>-0.033033</v>
      </c>
      <c r="Y113" s="4">
        <v>0.008024999999999999</v>
      </c>
      <c r="Z113" s="4">
        <v>-0.003183</v>
      </c>
      <c r="AA113" s="5">
        <v>31</v>
      </c>
      <c r="AB113" s="5">
        <v>138</v>
      </c>
      <c r="AC113" s="5">
        <v>129</v>
      </c>
      <c r="AD113" s="5">
        <v>132</v>
      </c>
      <c r="AE113" s="5">
        <v>119</v>
      </c>
      <c r="AF113" s="5">
        <v>111</v>
      </c>
      <c r="AG113" s="5">
        <v>660</v>
      </c>
      <c r="AH113" s="2">
        <v>129</v>
      </c>
      <c r="AI113" s="2">
        <v>132</v>
      </c>
      <c r="AJ113" s="2">
        <v>124</v>
      </c>
      <c r="AK113" s="2">
        <v>125</v>
      </c>
      <c r="AL113" s="2">
        <v>1170</v>
      </c>
      <c r="AM113" s="2">
        <v>678</v>
      </c>
      <c r="AN113" s="2">
        <v>650</v>
      </c>
      <c r="AO113" s="2">
        <v>422</v>
      </c>
      <c r="AP113" s="2">
        <v>616</v>
      </c>
      <c r="AQ113" s="2">
        <v>3536</v>
      </c>
    </row>
    <row r="114" spans="2:43">
      <c r="B114" s="1">
        <v>111</v>
      </c>
      <c r="C114" s="2" t="s">
        <v>110</v>
      </c>
      <c r="D114" t="s">
        <v>282</v>
      </c>
      <c r="E114" t="s">
        <v>348</v>
      </c>
      <c r="F114" s="3">
        <v>36.88</v>
      </c>
      <c r="G114" s="3">
        <v>176.39</v>
      </c>
      <c r="H114" s="4">
        <v>-0.013</v>
      </c>
      <c r="I114" s="4">
        <v>-0.0148</v>
      </c>
      <c r="J114" s="4">
        <v>-0.0283</v>
      </c>
      <c r="K114" s="4">
        <v>-0.08890000000000001</v>
      </c>
      <c r="L114" s="4">
        <v>0.0026</v>
      </c>
      <c r="M114" s="4">
        <v>0.0684</v>
      </c>
      <c r="N114" s="4">
        <v>-0.21</v>
      </c>
      <c r="O114" s="4">
        <v>-0.2411</v>
      </c>
      <c r="P114" s="4">
        <v>-0.05599999999999999</v>
      </c>
      <c r="Q114" s="4">
        <v>-0.0355</v>
      </c>
      <c r="R114" s="4">
        <v>0.0329</v>
      </c>
      <c r="S114" s="4">
        <v>-0.158768</v>
      </c>
      <c r="T114" s="4">
        <v>-0.165337</v>
      </c>
      <c r="U114" s="4">
        <v>0.382238</v>
      </c>
      <c r="V114" s="4">
        <v>-0.05123999999999999</v>
      </c>
      <c r="W114" s="4">
        <v>-0.056975</v>
      </c>
      <c r="X114" s="4">
        <v>-0.0382</v>
      </c>
      <c r="Y114" s="4">
        <v>-0.095025</v>
      </c>
      <c r="Z114" s="4">
        <v>-0.082883</v>
      </c>
      <c r="AA114" s="5">
        <v>133</v>
      </c>
      <c r="AB114" s="5">
        <v>142</v>
      </c>
      <c r="AC114" s="5">
        <v>104</v>
      </c>
      <c r="AD114" s="5">
        <v>103</v>
      </c>
      <c r="AE114" s="5">
        <v>161</v>
      </c>
      <c r="AF114" s="5">
        <v>162</v>
      </c>
      <c r="AG114" s="5">
        <v>805</v>
      </c>
      <c r="AH114" s="2">
        <v>145</v>
      </c>
      <c r="AI114" s="2">
        <v>146</v>
      </c>
      <c r="AJ114" s="2">
        <v>130</v>
      </c>
      <c r="AK114" s="2">
        <v>150</v>
      </c>
      <c r="AL114" s="2">
        <v>1376</v>
      </c>
      <c r="AM114" s="2">
        <v>788</v>
      </c>
      <c r="AN114" s="2">
        <v>656</v>
      </c>
      <c r="AO114" s="2">
        <v>509</v>
      </c>
      <c r="AP114" s="2">
        <v>680</v>
      </c>
      <c r="AQ114" s="2">
        <v>4009</v>
      </c>
    </row>
    <row r="115" spans="2:43">
      <c r="B115" s="1">
        <v>112</v>
      </c>
      <c r="C115" s="2" t="s">
        <v>111</v>
      </c>
      <c r="D115" t="s">
        <v>283</v>
      </c>
      <c r="E115" t="s">
        <v>351</v>
      </c>
      <c r="F115" s="3">
        <v>55.37</v>
      </c>
      <c r="G115" s="3">
        <v>249</v>
      </c>
      <c r="H115" s="4">
        <v>0.002</v>
      </c>
      <c r="I115" s="4">
        <v>0.0169</v>
      </c>
      <c r="J115" s="4">
        <v>-0.0003</v>
      </c>
      <c r="K115" s="4">
        <v>0.075</v>
      </c>
      <c r="L115" s="4">
        <v>0.1051</v>
      </c>
      <c r="M115" s="4">
        <v>0.4555</v>
      </c>
      <c r="N115" s="4">
        <v>0.4528</v>
      </c>
      <c r="O115" s="4">
        <v>0.2536</v>
      </c>
      <c r="P115" s="4">
        <v>0.3365</v>
      </c>
      <c r="Q115" s="4">
        <v>0.2154</v>
      </c>
      <c r="R115" s="4">
        <v>0.1818</v>
      </c>
      <c r="S115" s="4">
        <v>1.387299</v>
      </c>
      <c r="T115" s="4">
        <v>1.652138</v>
      </c>
      <c r="U115" s="4">
        <v>4.314223999999999</v>
      </c>
      <c r="V115" s="4">
        <v>0.21762</v>
      </c>
      <c r="W115" s="4">
        <v>0.2721</v>
      </c>
      <c r="X115" s="4">
        <v>0.05993299999999999</v>
      </c>
      <c r="Y115" s="4">
        <v>0.31675</v>
      </c>
      <c r="Z115" s="4">
        <v>0.223617</v>
      </c>
      <c r="AA115" s="5">
        <v>80</v>
      </c>
      <c r="AB115" s="5">
        <v>22</v>
      </c>
      <c r="AC115" s="5">
        <v>53</v>
      </c>
      <c r="AD115" s="5">
        <v>24</v>
      </c>
      <c r="AE115" s="5">
        <v>31</v>
      </c>
      <c r="AF115" s="5">
        <v>65</v>
      </c>
      <c r="AG115" s="5">
        <v>275</v>
      </c>
      <c r="AH115" s="2">
        <v>28</v>
      </c>
      <c r="AI115" s="2">
        <v>27</v>
      </c>
      <c r="AJ115" s="2">
        <v>42</v>
      </c>
      <c r="AK115" s="2">
        <v>37</v>
      </c>
      <c r="AL115" s="2">
        <v>409</v>
      </c>
      <c r="AM115" s="2">
        <v>238</v>
      </c>
      <c r="AN115" s="2">
        <v>157</v>
      </c>
      <c r="AO115" s="2">
        <v>197</v>
      </c>
      <c r="AP115" s="2">
        <v>210</v>
      </c>
      <c r="AQ115" s="2">
        <v>1211</v>
      </c>
    </row>
    <row r="116" spans="2:43">
      <c r="B116" s="1">
        <v>113</v>
      </c>
      <c r="C116" s="2" t="s">
        <v>112</v>
      </c>
      <c r="D116" t="s">
        <v>284</v>
      </c>
      <c r="E116" t="s">
        <v>347</v>
      </c>
      <c r="F116" s="3">
        <v>56.62</v>
      </c>
      <c r="G116" s="3">
        <v>76.31999999999999</v>
      </c>
      <c r="H116" s="4">
        <v>-0.0334</v>
      </c>
      <c r="I116" s="4">
        <v>-0.0544</v>
      </c>
      <c r="J116" s="4">
        <v>-0.0213</v>
      </c>
      <c r="K116" s="4">
        <v>-0.058</v>
      </c>
      <c r="L116" s="4">
        <v>-0.0213</v>
      </c>
      <c r="M116" s="4">
        <v>-0.0708</v>
      </c>
      <c r="N116" s="4">
        <v>0.06519999999999999</v>
      </c>
      <c r="O116" s="4">
        <v>0.0343</v>
      </c>
      <c r="P116" s="4">
        <v>0.1207</v>
      </c>
      <c r="Q116" s="4">
        <v>0.2073</v>
      </c>
      <c r="R116" s="4">
        <v>0.04679999999999999</v>
      </c>
      <c r="S116" s="4">
        <v>0.407564</v>
      </c>
      <c r="T116" s="4">
        <v>1.564933</v>
      </c>
      <c r="U116" s="4">
        <v>0.579927</v>
      </c>
      <c r="V116" s="4">
        <v>-0.02124</v>
      </c>
      <c r="W116" s="4">
        <v>-0.021225</v>
      </c>
      <c r="X116" s="4">
        <v>-0.033533</v>
      </c>
      <c r="Y116" s="4">
        <v>0.00185</v>
      </c>
      <c r="Z116" s="4">
        <v>-0.011983</v>
      </c>
      <c r="AA116" s="5">
        <v>125</v>
      </c>
      <c r="AB116" s="5">
        <v>120</v>
      </c>
      <c r="AC116" s="5">
        <v>117</v>
      </c>
      <c r="AD116" s="5">
        <v>149</v>
      </c>
      <c r="AE116" s="5">
        <v>110</v>
      </c>
      <c r="AF116" s="5">
        <v>118</v>
      </c>
      <c r="AG116" s="5">
        <v>739</v>
      </c>
      <c r="AH116" s="2">
        <v>132</v>
      </c>
      <c r="AI116" s="2">
        <v>129</v>
      </c>
      <c r="AJ116" s="2">
        <v>125</v>
      </c>
      <c r="AK116" s="2">
        <v>129</v>
      </c>
      <c r="AL116" s="2">
        <v>1254</v>
      </c>
      <c r="AM116" s="2">
        <v>753</v>
      </c>
      <c r="AN116" s="2">
        <v>625</v>
      </c>
      <c r="AO116" s="2">
        <v>487</v>
      </c>
      <c r="AP116" s="2">
        <v>623</v>
      </c>
      <c r="AQ116" s="2">
        <v>3742</v>
      </c>
    </row>
    <row r="117" spans="2:43">
      <c r="B117" s="1">
        <v>114</v>
      </c>
      <c r="C117" s="2" t="s">
        <v>113</v>
      </c>
      <c r="D117" t="s">
        <v>285</v>
      </c>
      <c r="E117" t="s">
        <v>344</v>
      </c>
      <c r="F117" s="3">
        <v>27.7</v>
      </c>
      <c r="G117" s="3">
        <v>445.83</v>
      </c>
      <c r="H117" s="4">
        <v>-0.0007000000000000001</v>
      </c>
      <c r="I117" s="4">
        <v>-0.0077</v>
      </c>
      <c r="J117" s="4">
        <v>-0.001</v>
      </c>
      <c r="K117" s="4">
        <v>-0.1083</v>
      </c>
      <c r="L117" s="4">
        <v>-0.1698</v>
      </c>
      <c r="M117" s="4">
        <v>-0.217</v>
      </c>
      <c r="N117" s="4">
        <v>-0.1371</v>
      </c>
      <c r="O117" s="4">
        <v>-0.1734</v>
      </c>
      <c r="P117" s="4">
        <v>0.0463</v>
      </c>
      <c r="Q117" s="4">
        <v>0.0351</v>
      </c>
      <c r="R117" s="4">
        <v>0.09660000000000001</v>
      </c>
      <c r="S117" s="4">
        <v>0.14543</v>
      </c>
      <c r="T117" s="4">
        <v>0.18826</v>
      </c>
      <c r="U117" s="4">
        <v>1.514678</v>
      </c>
      <c r="V117" s="4">
        <v>-0.12664</v>
      </c>
      <c r="W117" s="4">
        <v>-0.15805</v>
      </c>
      <c r="X117" s="4">
        <v>-0.093033</v>
      </c>
      <c r="Y117" s="4">
        <v>-0.174325</v>
      </c>
      <c r="Z117" s="4">
        <v>-0.134433</v>
      </c>
      <c r="AA117" s="5">
        <v>82</v>
      </c>
      <c r="AB117" s="5">
        <v>153</v>
      </c>
      <c r="AC117" s="5">
        <v>164</v>
      </c>
      <c r="AD117" s="5">
        <v>168</v>
      </c>
      <c r="AE117" s="5">
        <v>151</v>
      </c>
      <c r="AF117" s="5">
        <v>153</v>
      </c>
      <c r="AG117" s="5">
        <v>871</v>
      </c>
      <c r="AH117" s="2">
        <v>165</v>
      </c>
      <c r="AI117" s="2">
        <v>166</v>
      </c>
      <c r="AJ117" s="2">
        <v>160</v>
      </c>
      <c r="AK117" s="2">
        <v>165</v>
      </c>
      <c r="AL117" s="2">
        <v>1527</v>
      </c>
      <c r="AM117" s="2">
        <v>883</v>
      </c>
      <c r="AN117" s="2">
        <v>802</v>
      </c>
      <c r="AO117" s="2">
        <v>559</v>
      </c>
      <c r="AP117" s="2">
        <v>801</v>
      </c>
      <c r="AQ117" s="2">
        <v>4572</v>
      </c>
    </row>
    <row r="118" spans="2:43">
      <c r="B118" s="1">
        <v>115</v>
      </c>
      <c r="C118" s="2" t="s">
        <v>114</v>
      </c>
      <c r="D118" t="s">
        <v>286</v>
      </c>
      <c r="E118" t="s">
        <v>354</v>
      </c>
      <c r="F118" s="3">
        <v>38.4</v>
      </c>
      <c r="G118" s="3">
        <v>150.07</v>
      </c>
      <c r="H118" s="4">
        <v>-0.0155</v>
      </c>
      <c r="I118" s="4">
        <v>-0.009000000000000001</v>
      </c>
      <c r="J118" s="4">
        <v>-0.0173</v>
      </c>
      <c r="K118" s="4">
        <v>-0.0389</v>
      </c>
      <c r="L118" s="4">
        <v>-0.0409</v>
      </c>
      <c r="M118" s="4">
        <v>0.1914</v>
      </c>
      <c r="N118" s="4">
        <v>0.143</v>
      </c>
      <c r="O118" s="4">
        <v>0.1139</v>
      </c>
      <c r="P118" s="4">
        <v>0.2848</v>
      </c>
      <c r="Q118" s="4">
        <v>0.232</v>
      </c>
      <c r="R118" s="4">
        <v>0.1511</v>
      </c>
      <c r="S118" s="4">
        <v>1.120834</v>
      </c>
      <c r="T118" s="4">
        <v>1.838269</v>
      </c>
      <c r="U118" s="4">
        <v>3.084421</v>
      </c>
      <c r="V118" s="4">
        <v>0.04746</v>
      </c>
      <c r="W118" s="4">
        <v>0.06365</v>
      </c>
      <c r="X118" s="4">
        <v>-0.032367</v>
      </c>
      <c r="Y118" s="4">
        <v>0.10185</v>
      </c>
      <c r="Z118" s="4">
        <v>0.058533</v>
      </c>
      <c r="AA118" s="5">
        <v>119</v>
      </c>
      <c r="AB118" s="5">
        <v>103</v>
      </c>
      <c r="AC118" s="5">
        <v>124</v>
      </c>
      <c r="AD118" s="5">
        <v>72</v>
      </c>
      <c r="AE118" s="5">
        <v>85</v>
      </c>
      <c r="AF118" s="5">
        <v>99</v>
      </c>
      <c r="AG118" s="5">
        <v>602</v>
      </c>
      <c r="AH118" s="2">
        <v>93</v>
      </c>
      <c r="AI118" s="2">
        <v>94</v>
      </c>
      <c r="AJ118" s="2">
        <v>123</v>
      </c>
      <c r="AK118" s="2">
        <v>93</v>
      </c>
      <c r="AL118" s="2">
        <v>1005</v>
      </c>
      <c r="AM118" s="2">
        <v>596</v>
      </c>
      <c r="AN118" s="2">
        <v>478</v>
      </c>
      <c r="AO118" s="2">
        <v>469</v>
      </c>
      <c r="AP118" s="2">
        <v>473</v>
      </c>
      <c r="AQ118" s="2">
        <v>3021</v>
      </c>
    </row>
    <row r="119" spans="2:43">
      <c r="B119" s="1">
        <v>116</v>
      </c>
      <c r="C119" s="2" t="s">
        <v>115</v>
      </c>
      <c r="D119" t="s">
        <v>287</v>
      </c>
      <c r="E119" t="s">
        <v>353</v>
      </c>
      <c r="F119" s="3">
        <v>55.39</v>
      </c>
      <c r="G119" s="3">
        <v>96.28</v>
      </c>
      <c r="H119" s="4">
        <v>0.002</v>
      </c>
      <c r="I119" s="4">
        <v>0.0005</v>
      </c>
      <c r="J119" s="4">
        <v>0.0086</v>
      </c>
      <c r="K119" s="4">
        <v>0.009300000000000001</v>
      </c>
      <c r="L119" s="4">
        <v>0.0721</v>
      </c>
      <c r="M119" s="4">
        <v>0.1485</v>
      </c>
      <c r="N119" s="4">
        <v>0.297</v>
      </c>
      <c r="O119" s="4">
        <v>0.3585</v>
      </c>
      <c r="P119" s="4">
        <v>0.2488</v>
      </c>
      <c r="Q119" s="4">
        <v>0.1677</v>
      </c>
      <c r="R119" s="4">
        <v>0.1545</v>
      </c>
      <c r="S119" s="4">
        <v>0.947505</v>
      </c>
      <c r="T119" s="4">
        <v>1.170983</v>
      </c>
      <c r="U119" s="4">
        <v>3.206679</v>
      </c>
      <c r="V119" s="4">
        <v>0.1071</v>
      </c>
      <c r="W119" s="4">
        <v>0.131725</v>
      </c>
      <c r="X119" s="4">
        <v>0.03</v>
      </c>
      <c r="Y119" s="4">
        <v>0.219025</v>
      </c>
      <c r="Z119" s="4">
        <v>0.149</v>
      </c>
      <c r="AA119" s="5">
        <v>58</v>
      </c>
      <c r="AB119" s="5">
        <v>62</v>
      </c>
      <c r="AC119" s="5">
        <v>73</v>
      </c>
      <c r="AD119" s="5">
        <v>83</v>
      </c>
      <c r="AE119" s="5">
        <v>56</v>
      </c>
      <c r="AF119" s="5">
        <v>46</v>
      </c>
      <c r="AG119" s="5">
        <v>378</v>
      </c>
      <c r="AH119" s="2">
        <v>63</v>
      </c>
      <c r="AI119" s="2">
        <v>65</v>
      </c>
      <c r="AJ119" s="2">
        <v>65</v>
      </c>
      <c r="AK119" s="2">
        <v>60</v>
      </c>
      <c r="AL119" s="2">
        <v>631</v>
      </c>
      <c r="AM119" s="2">
        <v>395</v>
      </c>
      <c r="AN119" s="2">
        <v>339</v>
      </c>
      <c r="AO119" s="2">
        <v>258</v>
      </c>
      <c r="AP119" s="2">
        <v>318</v>
      </c>
      <c r="AQ119" s="2">
        <v>1941</v>
      </c>
    </row>
    <row r="120" spans="2:43">
      <c r="B120" s="1">
        <v>117</v>
      </c>
      <c r="C120" s="2" t="s">
        <v>116</v>
      </c>
      <c r="D120" t="s">
        <v>288</v>
      </c>
      <c r="E120" t="s">
        <v>349</v>
      </c>
      <c r="F120" s="3">
        <v>43.37</v>
      </c>
      <c r="G120" s="3">
        <v>137.29</v>
      </c>
      <c r="H120" s="4">
        <v>-0.0412</v>
      </c>
      <c r="I120" s="4">
        <v>-0.0153</v>
      </c>
      <c r="J120" s="4">
        <v>-0.0441</v>
      </c>
      <c r="K120" s="4">
        <v>-0.06900000000000001</v>
      </c>
      <c r="L120" s="4">
        <v>-0.0508</v>
      </c>
      <c r="M120" s="4">
        <v>0.0463</v>
      </c>
      <c r="N120" s="4">
        <v>-0.1441</v>
      </c>
      <c r="O120" s="4">
        <v>-0.1976</v>
      </c>
      <c r="P120" s="4">
        <v>-0.0097</v>
      </c>
      <c r="Q120" s="4">
        <v>0.454</v>
      </c>
      <c r="R120" s="4">
        <v>0.0862</v>
      </c>
      <c r="S120" s="4">
        <v>-0.028819</v>
      </c>
      <c r="T120" s="4">
        <v>5.498633</v>
      </c>
      <c r="U120" s="4">
        <v>1.286115</v>
      </c>
      <c r="V120" s="4">
        <v>-0.05234</v>
      </c>
      <c r="W120" s="4">
        <v>-0.0544</v>
      </c>
      <c r="X120" s="4">
        <v>-0.054633</v>
      </c>
      <c r="Y120" s="4">
        <v>-0.08654999999999999</v>
      </c>
      <c r="Z120" s="4">
        <v>-0.07655000000000001</v>
      </c>
      <c r="AA120" s="5">
        <v>147</v>
      </c>
      <c r="AB120" s="5">
        <v>132</v>
      </c>
      <c r="AC120" s="5">
        <v>130</v>
      </c>
      <c r="AD120" s="5">
        <v>114</v>
      </c>
      <c r="AE120" s="5">
        <v>153</v>
      </c>
      <c r="AF120" s="5">
        <v>155</v>
      </c>
      <c r="AG120" s="5">
        <v>831</v>
      </c>
      <c r="AH120" s="2">
        <v>148</v>
      </c>
      <c r="AI120" s="2">
        <v>143</v>
      </c>
      <c r="AJ120" s="2">
        <v>139</v>
      </c>
      <c r="AK120" s="2">
        <v>148</v>
      </c>
      <c r="AL120" s="2">
        <v>1409</v>
      </c>
      <c r="AM120" s="2">
        <v>824</v>
      </c>
      <c r="AN120" s="2">
        <v>672</v>
      </c>
      <c r="AO120" s="2">
        <v>548</v>
      </c>
      <c r="AP120" s="2">
        <v>700</v>
      </c>
      <c r="AQ120" s="2">
        <v>4153</v>
      </c>
    </row>
    <row r="121" spans="2:43">
      <c r="B121" s="1">
        <v>118</v>
      </c>
      <c r="C121" s="2" t="s">
        <v>117</v>
      </c>
      <c r="D121" t="s">
        <v>289</v>
      </c>
      <c r="E121" t="s">
        <v>349</v>
      </c>
      <c r="F121" s="3">
        <v>33.97</v>
      </c>
      <c r="G121" s="3">
        <v>39.75</v>
      </c>
      <c r="H121" s="4">
        <v>-0.0352</v>
      </c>
      <c r="I121" s="4">
        <v>-0.008199999999999999</v>
      </c>
      <c r="J121" s="4">
        <v>-0.0205</v>
      </c>
      <c r="K121" s="4">
        <v>-0.1137</v>
      </c>
      <c r="L121" s="4">
        <v>-0.07240000000000001</v>
      </c>
      <c r="M121" s="4">
        <v>0.0354</v>
      </c>
      <c r="N121" s="4">
        <v>-0.1825</v>
      </c>
      <c r="O121" s="4">
        <v>-0.195</v>
      </c>
      <c r="P121" s="4">
        <v>-0.1715</v>
      </c>
      <c r="Q121" s="4">
        <v>0.3198</v>
      </c>
      <c r="R121" s="4">
        <v>-0.0344</v>
      </c>
      <c r="S121" s="4">
        <v>-0.431307</v>
      </c>
      <c r="T121" s="4">
        <v>3.004429</v>
      </c>
      <c r="U121" s="4">
        <v>-0.295351</v>
      </c>
      <c r="V121" s="4">
        <v>-0.07074</v>
      </c>
      <c r="W121" s="4">
        <v>-0.0833</v>
      </c>
      <c r="X121" s="4">
        <v>-0.068867</v>
      </c>
      <c r="Y121" s="4">
        <v>-0.103625</v>
      </c>
      <c r="Z121" s="4">
        <v>-0.09144999999999999</v>
      </c>
      <c r="AA121" s="5">
        <v>123</v>
      </c>
      <c r="AB121" s="5">
        <v>155</v>
      </c>
      <c r="AC121" s="5">
        <v>139</v>
      </c>
      <c r="AD121" s="5">
        <v>120</v>
      </c>
      <c r="AE121" s="5">
        <v>158</v>
      </c>
      <c r="AF121" s="5">
        <v>154</v>
      </c>
      <c r="AG121" s="5">
        <v>849</v>
      </c>
      <c r="AH121" s="2">
        <v>153</v>
      </c>
      <c r="AI121" s="2">
        <v>154</v>
      </c>
      <c r="AJ121" s="2">
        <v>150</v>
      </c>
      <c r="AK121" s="2">
        <v>151</v>
      </c>
      <c r="AL121" s="2">
        <v>1457</v>
      </c>
      <c r="AM121" s="2">
        <v>848</v>
      </c>
      <c r="AN121" s="2">
        <v>726</v>
      </c>
      <c r="AO121" s="2">
        <v>567</v>
      </c>
      <c r="AP121" s="2">
        <v>722</v>
      </c>
      <c r="AQ121" s="2">
        <v>4320</v>
      </c>
    </row>
    <row r="122" spans="2:43">
      <c r="B122" s="1">
        <v>119</v>
      </c>
      <c r="C122" s="2" t="s">
        <v>118</v>
      </c>
      <c r="D122" t="s">
        <v>290</v>
      </c>
      <c r="E122" t="s">
        <v>346</v>
      </c>
      <c r="F122" s="3">
        <v>23.5</v>
      </c>
      <c r="G122" s="3">
        <v>216.22</v>
      </c>
      <c r="H122" s="4">
        <v>-0.0704</v>
      </c>
      <c r="I122" s="4">
        <v>-0.0262</v>
      </c>
      <c r="J122" s="4">
        <v>-0.0859</v>
      </c>
      <c r="K122" s="4">
        <v>-0.1564</v>
      </c>
      <c r="L122" s="4">
        <v>-0.2899</v>
      </c>
      <c r="M122" s="4">
        <v>-0.1325</v>
      </c>
      <c r="N122" s="4">
        <v>-0.1634</v>
      </c>
      <c r="O122" s="4">
        <v>-0.0564</v>
      </c>
      <c r="P122" s="4">
        <v>0.1787</v>
      </c>
      <c r="Q122" s="4">
        <v>0.0375</v>
      </c>
      <c r="R122" s="4">
        <v>0.0775</v>
      </c>
      <c r="S122" s="4">
        <v>0.6376080000000001</v>
      </c>
      <c r="T122" s="4">
        <v>0.2021</v>
      </c>
      <c r="U122" s="4">
        <v>1.109467</v>
      </c>
      <c r="V122" s="4">
        <v>-0.16562</v>
      </c>
      <c r="W122" s="4">
        <v>-0.18555</v>
      </c>
      <c r="X122" s="4">
        <v>-0.1774</v>
      </c>
      <c r="Y122" s="4">
        <v>-0.16055</v>
      </c>
      <c r="Z122" s="4">
        <v>-0.147417</v>
      </c>
      <c r="AA122" s="5">
        <v>165</v>
      </c>
      <c r="AB122" s="5">
        <v>165</v>
      </c>
      <c r="AC122" s="5">
        <v>171</v>
      </c>
      <c r="AD122" s="5">
        <v>159</v>
      </c>
      <c r="AE122" s="5">
        <v>155</v>
      </c>
      <c r="AF122" s="5">
        <v>132</v>
      </c>
      <c r="AG122" s="5">
        <v>947</v>
      </c>
      <c r="AH122" s="2">
        <v>169</v>
      </c>
      <c r="AI122" s="2">
        <v>169</v>
      </c>
      <c r="AJ122" s="2">
        <v>170</v>
      </c>
      <c r="AK122" s="2">
        <v>161</v>
      </c>
      <c r="AL122" s="2">
        <v>1616</v>
      </c>
      <c r="AM122" s="2">
        <v>984</v>
      </c>
      <c r="AN122" s="2">
        <v>819</v>
      </c>
      <c r="AO122" s="2">
        <v>671</v>
      </c>
      <c r="AP122" s="2">
        <v>778</v>
      </c>
      <c r="AQ122" s="2">
        <v>4868</v>
      </c>
    </row>
    <row r="123" spans="2:43">
      <c r="B123" s="1">
        <v>120</v>
      </c>
      <c r="C123" s="2" t="s">
        <v>119</v>
      </c>
      <c r="D123" t="s">
        <v>291</v>
      </c>
      <c r="E123" t="s">
        <v>344</v>
      </c>
      <c r="F123" s="3">
        <v>67.81999999999999</v>
      </c>
      <c r="G123" s="3">
        <v>74.68000000000001</v>
      </c>
      <c r="H123" s="4">
        <v>0.0244</v>
      </c>
      <c r="I123" s="4">
        <v>0.0254</v>
      </c>
      <c r="J123" s="4">
        <v>0.0414</v>
      </c>
      <c r="K123" s="4">
        <v>0.1035</v>
      </c>
      <c r="L123" s="4">
        <v>0.0728</v>
      </c>
      <c r="M123" s="4">
        <v>-0.0338</v>
      </c>
      <c r="N123" s="4">
        <v>-0.0177</v>
      </c>
      <c r="O123" s="4">
        <v>0.0059</v>
      </c>
      <c r="P123" s="4">
        <v>0.1421</v>
      </c>
      <c r="Q123" s="4">
        <v>0.0164</v>
      </c>
      <c r="R123" s="4">
        <v>0.0224</v>
      </c>
      <c r="S123" s="4">
        <v>0.489747</v>
      </c>
      <c r="T123" s="4">
        <v>0.084734</v>
      </c>
      <c r="U123" s="4">
        <v>0.247982</v>
      </c>
      <c r="V123" s="4">
        <v>0.03324</v>
      </c>
      <c r="W123" s="4">
        <v>0.0312</v>
      </c>
      <c r="X123" s="4">
        <v>0.07256700000000001</v>
      </c>
      <c r="Y123" s="4">
        <v>0.0068</v>
      </c>
      <c r="Z123" s="4">
        <v>0.028683</v>
      </c>
      <c r="AA123" s="5">
        <v>15</v>
      </c>
      <c r="AB123" s="5">
        <v>15</v>
      </c>
      <c r="AC123" s="5">
        <v>72</v>
      </c>
      <c r="AD123" s="5">
        <v>139</v>
      </c>
      <c r="AE123" s="5">
        <v>130</v>
      </c>
      <c r="AF123" s="5">
        <v>123</v>
      </c>
      <c r="AG123" s="5">
        <v>494</v>
      </c>
      <c r="AH123" s="2">
        <v>99</v>
      </c>
      <c r="AI123" s="2">
        <v>102</v>
      </c>
      <c r="AJ123" s="2">
        <v>32</v>
      </c>
      <c r="AK123" s="2">
        <v>126</v>
      </c>
      <c r="AL123" s="2">
        <v>853</v>
      </c>
      <c r="AM123" s="2">
        <v>470</v>
      </c>
      <c r="AN123" s="2">
        <v>458</v>
      </c>
      <c r="AO123" s="2">
        <v>134</v>
      </c>
      <c r="AP123" s="2">
        <v>590</v>
      </c>
      <c r="AQ123" s="2">
        <v>2505</v>
      </c>
    </row>
    <row r="124" spans="2:43">
      <c r="B124" s="1">
        <v>121</v>
      </c>
      <c r="C124" s="2" t="s">
        <v>120</v>
      </c>
      <c r="D124" t="s">
        <v>292</v>
      </c>
      <c r="E124" t="s">
        <v>346</v>
      </c>
      <c r="F124" s="3">
        <v>31.95</v>
      </c>
      <c r="G124" s="3">
        <v>26.9</v>
      </c>
      <c r="H124" s="4">
        <v>-0.0669</v>
      </c>
      <c r="I124" s="4">
        <v>0.0303</v>
      </c>
      <c r="J124" s="4">
        <v>-0.0348</v>
      </c>
      <c r="K124" s="4">
        <v>-0.0585</v>
      </c>
      <c r="L124" s="4">
        <v>-0.08130000000000001</v>
      </c>
      <c r="M124" s="4">
        <v>0.3753</v>
      </c>
      <c r="N124" s="4">
        <v>0.0795</v>
      </c>
      <c r="O124" s="4">
        <v>0.1982</v>
      </c>
      <c r="P124" s="4">
        <v>0.4395</v>
      </c>
      <c r="Q124" s="4">
        <v>0.1365</v>
      </c>
      <c r="R124" s="4">
        <v>-0.052</v>
      </c>
      <c r="S124" s="4">
        <v>1.982875</v>
      </c>
      <c r="T124" s="4">
        <v>0.8960389999999999</v>
      </c>
      <c r="U124" s="4">
        <v>-0.413749</v>
      </c>
      <c r="V124" s="4">
        <v>0.05604</v>
      </c>
      <c r="W124" s="4">
        <v>0.07875</v>
      </c>
      <c r="X124" s="4">
        <v>-0.0582</v>
      </c>
      <c r="Y124" s="4">
        <v>0.142925</v>
      </c>
      <c r="Z124" s="4">
        <v>0.079733</v>
      </c>
      <c r="AA124" s="5">
        <v>140</v>
      </c>
      <c r="AB124" s="5">
        <v>121</v>
      </c>
      <c r="AC124" s="5">
        <v>143</v>
      </c>
      <c r="AD124" s="5">
        <v>31</v>
      </c>
      <c r="AE124" s="5">
        <v>104</v>
      </c>
      <c r="AF124" s="5">
        <v>77</v>
      </c>
      <c r="AG124" s="5">
        <v>616</v>
      </c>
      <c r="AH124" s="2">
        <v>89</v>
      </c>
      <c r="AI124" s="2">
        <v>87</v>
      </c>
      <c r="AJ124" s="2">
        <v>141</v>
      </c>
      <c r="AK124" s="2">
        <v>83</v>
      </c>
      <c r="AL124" s="2">
        <v>1016</v>
      </c>
      <c r="AM124" s="2">
        <v>628</v>
      </c>
      <c r="AN124" s="2">
        <v>486</v>
      </c>
      <c r="AO124" s="2">
        <v>545</v>
      </c>
      <c r="AP124" s="2">
        <v>438</v>
      </c>
      <c r="AQ124" s="2">
        <v>3113</v>
      </c>
    </row>
    <row r="125" spans="2:43">
      <c r="B125" s="1">
        <v>122</v>
      </c>
      <c r="C125" s="2" t="s">
        <v>121</v>
      </c>
      <c r="D125" t="s">
        <v>293</v>
      </c>
      <c r="E125" t="s">
        <v>350</v>
      </c>
      <c r="F125" s="3">
        <v>28.11</v>
      </c>
      <c r="G125" s="3">
        <v>73.18000000000001</v>
      </c>
      <c r="H125" s="4">
        <v>-0.0148</v>
      </c>
      <c r="I125" s="4">
        <v>0.0011</v>
      </c>
      <c r="J125" s="4">
        <v>-0.0149</v>
      </c>
      <c r="K125" s="4">
        <v>-0.1092</v>
      </c>
      <c r="L125" s="4">
        <v>-0.0706</v>
      </c>
      <c r="M125" s="4">
        <v>0.05019999999999999</v>
      </c>
      <c r="N125" s="4">
        <v>-0.0167</v>
      </c>
      <c r="O125" s="4">
        <v>-0.0153</v>
      </c>
      <c r="P125" s="4">
        <v>-0.0118</v>
      </c>
      <c r="Q125" s="4">
        <v>0.0646</v>
      </c>
      <c r="R125" s="4">
        <v>0.08699999999999999</v>
      </c>
      <c r="S125" s="4">
        <v>-0.034984</v>
      </c>
      <c r="T125" s="4">
        <v>0.367516</v>
      </c>
      <c r="U125" s="4">
        <v>1.303008</v>
      </c>
      <c r="V125" s="4">
        <v>-0.03224</v>
      </c>
      <c r="W125" s="4">
        <v>-0.036575</v>
      </c>
      <c r="X125" s="4">
        <v>-0.0649</v>
      </c>
      <c r="Y125" s="4">
        <v>-0.0131</v>
      </c>
      <c r="Z125" s="4">
        <v>-0.029417</v>
      </c>
      <c r="AA125" s="5">
        <v>113</v>
      </c>
      <c r="AB125" s="5">
        <v>154</v>
      </c>
      <c r="AC125" s="5">
        <v>138</v>
      </c>
      <c r="AD125" s="5">
        <v>111</v>
      </c>
      <c r="AE125" s="5">
        <v>129</v>
      </c>
      <c r="AF125" s="5">
        <v>125</v>
      </c>
      <c r="AG125" s="5">
        <v>770</v>
      </c>
      <c r="AH125" s="2">
        <v>137</v>
      </c>
      <c r="AI125" s="2">
        <v>136</v>
      </c>
      <c r="AJ125" s="2">
        <v>147</v>
      </c>
      <c r="AK125" s="2">
        <v>132</v>
      </c>
      <c r="AL125" s="2">
        <v>1322</v>
      </c>
      <c r="AM125" s="2">
        <v>782</v>
      </c>
      <c r="AN125" s="2">
        <v>668</v>
      </c>
      <c r="AO125" s="2">
        <v>552</v>
      </c>
      <c r="AP125" s="2">
        <v>635</v>
      </c>
      <c r="AQ125" s="2">
        <v>3959</v>
      </c>
    </row>
    <row r="126" spans="2:43">
      <c r="B126" s="1">
        <v>123</v>
      </c>
      <c r="C126" s="2" t="s">
        <v>122</v>
      </c>
      <c r="D126" t="s">
        <v>294</v>
      </c>
      <c r="E126" t="s">
        <v>349</v>
      </c>
      <c r="F126" s="3">
        <v>58.05</v>
      </c>
      <c r="G126" s="3">
        <v>55.99</v>
      </c>
      <c r="H126" s="4">
        <v>0.0481</v>
      </c>
      <c r="I126" s="4">
        <v>0.0025</v>
      </c>
      <c r="J126" s="4">
        <v>0.08410000000000001</v>
      </c>
      <c r="K126" s="4">
        <v>0.0022</v>
      </c>
      <c r="L126" s="4">
        <v>0.0897</v>
      </c>
      <c r="M126" s="4">
        <v>0.0556</v>
      </c>
      <c r="N126" s="4">
        <v>0.2288</v>
      </c>
      <c r="O126" s="4">
        <v>0.5157</v>
      </c>
      <c r="P126" s="4">
        <v>0.127</v>
      </c>
      <c r="Q126" s="4">
        <v>0.3309</v>
      </c>
      <c r="R126" s="4">
        <v>0.05230000000000001</v>
      </c>
      <c r="S126" s="4">
        <v>0.431435</v>
      </c>
      <c r="T126" s="4">
        <v>3.175679</v>
      </c>
      <c r="U126" s="4">
        <v>0.6649290000000001</v>
      </c>
      <c r="V126" s="4">
        <v>0.09208</v>
      </c>
      <c r="W126" s="4">
        <v>0.09407500000000001</v>
      </c>
      <c r="X126" s="4">
        <v>0.058667</v>
      </c>
      <c r="Y126" s="4">
        <v>0.22245</v>
      </c>
      <c r="Z126" s="4">
        <v>0.162683</v>
      </c>
      <c r="AA126" s="5">
        <v>8</v>
      </c>
      <c r="AB126" s="5">
        <v>71</v>
      </c>
      <c r="AC126" s="5">
        <v>61</v>
      </c>
      <c r="AD126" s="5">
        <v>108</v>
      </c>
      <c r="AE126" s="5">
        <v>71</v>
      </c>
      <c r="AF126" s="5">
        <v>31</v>
      </c>
      <c r="AG126" s="5">
        <v>350</v>
      </c>
      <c r="AH126" s="2">
        <v>71</v>
      </c>
      <c r="AI126" s="2">
        <v>80</v>
      </c>
      <c r="AJ126" s="2">
        <v>44</v>
      </c>
      <c r="AK126" s="2">
        <v>58</v>
      </c>
      <c r="AL126" s="2">
        <v>603</v>
      </c>
      <c r="AM126" s="2">
        <v>390</v>
      </c>
      <c r="AN126" s="2">
        <v>391</v>
      </c>
      <c r="AO126" s="2">
        <v>184</v>
      </c>
      <c r="AP126" s="2">
        <v>329</v>
      </c>
      <c r="AQ126" s="2">
        <v>1897</v>
      </c>
    </row>
    <row r="127" spans="2:43">
      <c r="B127" s="1">
        <v>124</v>
      </c>
      <c r="C127" s="2" t="s">
        <v>123</v>
      </c>
      <c r="D127" t="s">
        <v>295</v>
      </c>
      <c r="E127" t="s">
        <v>344</v>
      </c>
      <c r="F127" s="3">
        <v>13.49</v>
      </c>
      <c r="G127" s="3">
        <v>64</v>
      </c>
      <c r="H127" s="4">
        <v>-0.0403</v>
      </c>
      <c r="I127" s="4">
        <v>-0.006999999999999999</v>
      </c>
      <c r="J127" s="4">
        <v>-0.0935</v>
      </c>
      <c r="K127" s="4">
        <v>-0.4983</v>
      </c>
      <c r="L127" s="4">
        <v>-0.5234000000000001</v>
      </c>
      <c r="M127" s="4">
        <v>-0.655</v>
      </c>
      <c r="N127" s="4">
        <v>-0.6884</v>
      </c>
      <c r="O127" s="4">
        <v>-0.6848000000000001</v>
      </c>
      <c r="P127" s="4">
        <v>-0.1211</v>
      </c>
      <c r="Q127" s="4">
        <v>-0.0892</v>
      </c>
      <c r="R127" s="4">
        <v>0.0292</v>
      </c>
      <c r="S127" s="4">
        <v>-0.32108</v>
      </c>
      <c r="T127" s="4">
        <v>-0.3732200000000001</v>
      </c>
      <c r="U127" s="4">
        <v>0.333515</v>
      </c>
      <c r="V127" s="4">
        <v>-0.49172</v>
      </c>
      <c r="W127" s="4">
        <v>-0.591275</v>
      </c>
      <c r="X127" s="4">
        <v>-0.371733</v>
      </c>
      <c r="Y127" s="4">
        <v>-0.6379</v>
      </c>
      <c r="Z127" s="4">
        <v>-0.5239</v>
      </c>
      <c r="AA127" s="5">
        <v>168</v>
      </c>
      <c r="AB127" s="5">
        <v>172</v>
      </c>
      <c r="AC127" s="5">
        <v>172</v>
      </c>
      <c r="AD127" s="5">
        <v>172</v>
      </c>
      <c r="AE127" s="5">
        <v>172</v>
      </c>
      <c r="AF127" s="5">
        <v>172</v>
      </c>
      <c r="AG127" s="5">
        <v>1028</v>
      </c>
      <c r="AH127" s="2">
        <v>172</v>
      </c>
      <c r="AI127" s="2">
        <v>172</v>
      </c>
      <c r="AJ127" s="2">
        <v>172</v>
      </c>
      <c r="AK127" s="2">
        <v>172</v>
      </c>
      <c r="AL127" s="2">
        <v>1716</v>
      </c>
      <c r="AM127" s="2">
        <v>1028</v>
      </c>
      <c r="AN127" s="2">
        <v>860</v>
      </c>
      <c r="AO127" s="2">
        <v>684</v>
      </c>
      <c r="AP127" s="2">
        <v>860</v>
      </c>
      <c r="AQ127" s="2">
        <v>5148</v>
      </c>
    </row>
    <row r="128" spans="2:43">
      <c r="B128" s="1">
        <v>125</v>
      </c>
      <c r="C128" s="2" t="s">
        <v>124</v>
      </c>
      <c r="D128" t="s">
        <v>296</v>
      </c>
      <c r="E128" t="s">
        <v>344</v>
      </c>
      <c r="F128" s="3">
        <v>38.43</v>
      </c>
      <c r="G128" s="3">
        <v>64.75</v>
      </c>
      <c r="H128" s="4">
        <v>0.0357</v>
      </c>
      <c r="I128" s="4">
        <v>0.0253</v>
      </c>
      <c r="J128" s="4">
        <v>0.0528</v>
      </c>
      <c r="K128" s="4">
        <v>-0.0294</v>
      </c>
      <c r="L128" s="4">
        <v>-0.09820000000000001</v>
      </c>
      <c r="M128" s="4">
        <v>-0.1643</v>
      </c>
      <c r="N128" s="4">
        <v>-0.1851</v>
      </c>
      <c r="O128" s="4">
        <v>-0.2365</v>
      </c>
      <c r="P128" s="4">
        <v>0.0516</v>
      </c>
      <c r="Q128" s="4">
        <v>-0.1147</v>
      </c>
      <c r="R128" s="4">
        <v>0.0149</v>
      </c>
      <c r="S128" s="4">
        <v>0.162925</v>
      </c>
      <c r="T128" s="4">
        <v>-0.456184</v>
      </c>
      <c r="U128" s="4">
        <v>0.159398</v>
      </c>
      <c r="V128" s="4">
        <v>-0.08484</v>
      </c>
      <c r="W128" s="4">
        <v>-0.11925</v>
      </c>
      <c r="X128" s="4">
        <v>-0.024933</v>
      </c>
      <c r="Y128" s="4">
        <v>-0.171025</v>
      </c>
      <c r="Z128" s="4">
        <v>-0.110117</v>
      </c>
      <c r="AA128" s="5">
        <v>11</v>
      </c>
      <c r="AB128" s="5">
        <v>94</v>
      </c>
      <c r="AC128" s="5">
        <v>151</v>
      </c>
      <c r="AD128" s="5">
        <v>162</v>
      </c>
      <c r="AE128" s="5">
        <v>159</v>
      </c>
      <c r="AF128" s="5">
        <v>160</v>
      </c>
      <c r="AG128" s="5">
        <v>737</v>
      </c>
      <c r="AH128" s="2">
        <v>158</v>
      </c>
      <c r="AI128" s="2">
        <v>161</v>
      </c>
      <c r="AJ128" s="2">
        <v>117</v>
      </c>
      <c r="AK128" s="2">
        <v>163</v>
      </c>
      <c r="AL128" s="2">
        <v>1336</v>
      </c>
      <c r="AM128" s="2">
        <v>735</v>
      </c>
      <c r="AN128" s="2">
        <v>727</v>
      </c>
      <c r="AO128" s="2">
        <v>373</v>
      </c>
      <c r="AP128" s="2">
        <v>795</v>
      </c>
      <c r="AQ128" s="2">
        <v>3966</v>
      </c>
    </row>
    <row r="129" spans="2:43">
      <c r="B129" s="1">
        <v>126</v>
      </c>
      <c r="C129" s="2" t="s">
        <v>125</v>
      </c>
      <c r="D129" t="s">
        <v>297</v>
      </c>
      <c r="E129" t="s">
        <v>347</v>
      </c>
      <c r="F129" s="3">
        <v>43.13</v>
      </c>
      <c r="G129" s="3">
        <v>323.06</v>
      </c>
      <c r="H129" s="4">
        <v>0.0318</v>
      </c>
      <c r="I129" s="4">
        <v>0.0008</v>
      </c>
      <c r="J129" s="4">
        <v>0.0174</v>
      </c>
      <c r="K129" s="4">
        <v>-0.0694</v>
      </c>
      <c r="L129" s="4">
        <v>-0.0018</v>
      </c>
      <c r="M129" s="4">
        <v>0.0505</v>
      </c>
      <c r="N129" s="4">
        <v>0.0401</v>
      </c>
      <c r="O129" s="4">
        <v>0.0611</v>
      </c>
      <c r="P129" s="4">
        <v>0.1491</v>
      </c>
      <c r="Q129" s="4">
        <v>0.1308</v>
      </c>
      <c r="R129" s="4">
        <v>0.1202</v>
      </c>
      <c r="S129" s="4">
        <v>0.517307</v>
      </c>
      <c r="T129" s="4">
        <v>0.8489660000000001</v>
      </c>
      <c r="U129" s="4">
        <v>2.111399</v>
      </c>
      <c r="V129" s="4">
        <v>0.00736</v>
      </c>
      <c r="W129" s="4">
        <v>0.00485</v>
      </c>
      <c r="X129" s="4">
        <v>-0.017933</v>
      </c>
      <c r="Y129" s="4">
        <v>0.037475</v>
      </c>
      <c r="Z129" s="4">
        <v>0.016317</v>
      </c>
      <c r="AA129" s="5">
        <v>41</v>
      </c>
      <c r="AB129" s="5">
        <v>133</v>
      </c>
      <c r="AC129" s="5">
        <v>107</v>
      </c>
      <c r="AD129" s="5">
        <v>110</v>
      </c>
      <c r="AE129" s="5">
        <v>116</v>
      </c>
      <c r="AF129" s="5">
        <v>112</v>
      </c>
      <c r="AG129" s="5">
        <v>619</v>
      </c>
      <c r="AH129" s="2">
        <v>117</v>
      </c>
      <c r="AI129" s="2">
        <v>119</v>
      </c>
      <c r="AJ129" s="2">
        <v>110</v>
      </c>
      <c r="AK129" s="2">
        <v>114</v>
      </c>
      <c r="AL129" s="2">
        <v>1079</v>
      </c>
      <c r="AM129" s="2">
        <v>624</v>
      </c>
      <c r="AN129" s="2">
        <v>585</v>
      </c>
      <c r="AO129" s="2">
        <v>391</v>
      </c>
      <c r="AP129" s="2">
        <v>559</v>
      </c>
      <c r="AQ129" s="2">
        <v>3238</v>
      </c>
    </row>
    <row r="130" spans="2:43">
      <c r="B130" s="1">
        <v>127</v>
      </c>
      <c r="C130" s="2" t="s">
        <v>126</v>
      </c>
      <c r="D130" t="s">
        <v>298</v>
      </c>
      <c r="E130" t="s">
        <v>347</v>
      </c>
      <c r="F130" s="3">
        <v>58.29</v>
      </c>
      <c r="G130" s="3">
        <v>85.2</v>
      </c>
      <c r="H130" s="4">
        <v>0.0464</v>
      </c>
      <c r="I130" s="4">
        <v>0.0178</v>
      </c>
      <c r="J130" s="4">
        <v>0.0464</v>
      </c>
      <c r="K130" s="4">
        <v>0.0286</v>
      </c>
      <c r="L130" s="4">
        <v>0.0599</v>
      </c>
      <c r="M130" s="4">
        <v>0.3068</v>
      </c>
      <c r="N130" s="4">
        <v>0.5397</v>
      </c>
      <c r="O130" s="4">
        <v>0.3186</v>
      </c>
      <c r="P130" s="4">
        <v>0.4215</v>
      </c>
      <c r="Q130" s="4">
        <v>0.231</v>
      </c>
      <c r="R130" s="4">
        <v>0.1464</v>
      </c>
      <c r="S130" s="4">
        <v>1.872371</v>
      </c>
      <c r="T130" s="4">
        <v>1.826769</v>
      </c>
      <c r="U130" s="4">
        <v>2.920683</v>
      </c>
      <c r="V130" s="4">
        <v>0.19628</v>
      </c>
      <c r="W130" s="4">
        <v>0.23375</v>
      </c>
      <c r="X130" s="4">
        <v>0.044967</v>
      </c>
      <c r="Y130" s="4">
        <v>0.30625</v>
      </c>
      <c r="Z130" s="4">
        <v>0.216667</v>
      </c>
      <c r="AA130" s="5">
        <v>14</v>
      </c>
      <c r="AB130" s="5">
        <v>43</v>
      </c>
      <c r="AC130" s="5">
        <v>79</v>
      </c>
      <c r="AD130" s="5">
        <v>48</v>
      </c>
      <c r="AE130" s="5">
        <v>21</v>
      </c>
      <c r="AF130" s="5">
        <v>51</v>
      </c>
      <c r="AG130" s="5">
        <v>256</v>
      </c>
      <c r="AH130" s="2">
        <v>30</v>
      </c>
      <c r="AI130" s="2">
        <v>34</v>
      </c>
      <c r="AJ130" s="2">
        <v>54</v>
      </c>
      <c r="AK130" s="2">
        <v>39</v>
      </c>
      <c r="AL130" s="2">
        <v>413</v>
      </c>
      <c r="AM130" s="2">
        <v>235</v>
      </c>
      <c r="AN130" s="2">
        <v>225</v>
      </c>
      <c r="AO130" s="2">
        <v>190</v>
      </c>
      <c r="AP130" s="2">
        <v>238</v>
      </c>
      <c r="AQ130" s="2">
        <v>1301</v>
      </c>
    </row>
    <row r="131" spans="2:43">
      <c r="B131" s="1">
        <v>128</v>
      </c>
      <c r="C131" s="2" t="s">
        <v>127</v>
      </c>
      <c r="D131" t="s">
        <v>299</v>
      </c>
      <c r="E131" t="s">
        <v>346</v>
      </c>
      <c r="F131" s="3">
        <v>41.38</v>
      </c>
      <c r="G131" s="3">
        <v>121.18</v>
      </c>
      <c r="H131" s="4">
        <v>-0.0209</v>
      </c>
      <c r="I131" s="4">
        <v>-0.0039</v>
      </c>
      <c r="J131" s="4">
        <v>-0.0242</v>
      </c>
      <c r="K131" s="4">
        <v>-0.0644</v>
      </c>
      <c r="L131" s="4">
        <v>0.0133</v>
      </c>
      <c r="M131" s="4">
        <v>0.1192</v>
      </c>
      <c r="N131" s="4">
        <v>-0.0236</v>
      </c>
      <c r="O131" s="4">
        <v>-0.2489</v>
      </c>
      <c r="P131" s="4">
        <v>0.1979</v>
      </c>
      <c r="Q131" s="4">
        <v>0.1241</v>
      </c>
      <c r="R131" s="4">
        <v>0.1164</v>
      </c>
      <c r="S131" s="4">
        <v>0.718944</v>
      </c>
      <c r="T131" s="4">
        <v>0.794836</v>
      </c>
      <c r="U131" s="4">
        <v>2.007449</v>
      </c>
      <c r="V131" s="4">
        <v>0.00406</v>
      </c>
      <c r="W131" s="4">
        <v>0.011125</v>
      </c>
      <c r="X131" s="4">
        <v>-0.0251</v>
      </c>
      <c r="Y131" s="4">
        <v>-0.035</v>
      </c>
      <c r="Z131" s="4">
        <v>-0.0381</v>
      </c>
      <c r="AA131" s="5">
        <v>130</v>
      </c>
      <c r="AB131" s="5">
        <v>126</v>
      </c>
      <c r="AC131" s="5">
        <v>98</v>
      </c>
      <c r="AD131" s="5">
        <v>89</v>
      </c>
      <c r="AE131" s="5">
        <v>132</v>
      </c>
      <c r="AF131" s="5">
        <v>163</v>
      </c>
      <c r="AG131" s="5">
        <v>738</v>
      </c>
      <c r="AH131" s="2">
        <v>119</v>
      </c>
      <c r="AI131" s="2">
        <v>115</v>
      </c>
      <c r="AJ131" s="2">
        <v>118</v>
      </c>
      <c r="AK131" s="2">
        <v>137</v>
      </c>
      <c r="AL131" s="2">
        <v>1227</v>
      </c>
      <c r="AM131" s="2">
        <v>694</v>
      </c>
      <c r="AN131" s="2">
        <v>560</v>
      </c>
      <c r="AO131" s="2">
        <v>472</v>
      </c>
      <c r="AP131" s="2">
        <v>619</v>
      </c>
      <c r="AQ131" s="2">
        <v>3572</v>
      </c>
    </row>
    <row r="132" spans="2:43">
      <c r="B132" s="1">
        <v>129</v>
      </c>
      <c r="C132" s="2" t="s">
        <v>128</v>
      </c>
      <c r="D132" t="s">
        <v>300</v>
      </c>
      <c r="E132" t="s">
        <v>354</v>
      </c>
      <c r="F132" s="3">
        <v>27.17</v>
      </c>
      <c r="G132" s="3">
        <v>70.435</v>
      </c>
      <c r="H132" s="4">
        <v>0.0237</v>
      </c>
      <c r="I132" s="4">
        <v>0.009300000000000001</v>
      </c>
      <c r="J132" s="4">
        <v>-0.001</v>
      </c>
      <c r="K132" s="4">
        <v>-0.1693</v>
      </c>
      <c r="L132" s="4">
        <v>-0.2705</v>
      </c>
      <c r="M132" s="4">
        <v>-0.0864</v>
      </c>
      <c r="N132" s="4">
        <v>-0.0161</v>
      </c>
      <c r="O132" s="4">
        <v>-0.065</v>
      </c>
      <c r="P132" s="4">
        <v>-0.0413</v>
      </c>
      <c r="Q132" s="4">
        <v>-0.0486</v>
      </c>
      <c r="R132" s="4">
        <v>0.1315</v>
      </c>
      <c r="S132" s="4">
        <v>-0.118853</v>
      </c>
      <c r="T132" s="4">
        <v>-0.220501</v>
      </c>
      <c r="U132" s="4">
        <v>2.439898</v>
      </c>
      <c r="V132" s="4">
        <v>-0.10866</v>
      </c>
      <c r="W132" s="4">
        <v>-0.135575</v>
      </c>
      <c r="X132" s="4">
        <v>-0.146933</v>
      </c>
      <c r="Y132" s="4">
        <v>-0.1095</v>
      </c>
      <c r="Z132" s="4">
        <v>-0.101383</v>
      </c>
      <c r="AA132" s="5">
        <v>82</v>
      </c>
      <c r="AB132" s="5">
        <v>168</v>
      </c>
      <c r="AC132" s="5">
        <v>170</v>
      </c>
      <c r="AD132" s="5">
        <v>152</v>
      </c>
      <c r="AE132" s="5">
        <v>128</v>
      </c>
      <c r="AF132" s="5">
        <v>135</v>
      </c>
      <c r="AG132" s="5">
        <v>835</v>
      </c>
      <c r="AH132" s="2">
        <v>163</v>
      </c>
      <c r="AI132" s="2">
        <v>164</v>
      </c>
      <c r="AJ132" s="2">
        <v>169</v>
      </c>
      <c r="AK132" s="2">
        <v>155</v>
      </c>
      <c r="AL132" s="2">
        <v>1486</v>
      </c>
      <c r="AM132" s="2">
        <v>863</v>
      </c>
      <c r="AN132" s="2">
        <v>782</v>
      </c>
      <c r="AO132" s="2">
        <v>589</v>
      </c>
      <c r="AP132" s="2">
        <v>740</v>
      </c>
      <c r="AQ132" s="2">
        <v>4460</v>
      </c>
    </row>
    <row r="133" spans="2:43">
      <c r="B133" s="1">
        <v>130</v>
      </c>
      <c r="C133" s="2" t="s">
        <v>129</v>
      </c>
      <c r="D133" t="s">
        <v>301</v>
      </c>
      <c r="E133" t="s">
        <v>345</v>
      </c>
      <c r="F133" s="3">
        <v>24.69</v>
      </c>
      <c r="G133" s="3">
        <v>225.15</v>
      </c>
      <c r="H133" s="4">
        <v>-0.0372</v>
      </c>
      <c r="I133" s="4">
        <v>0.0192</v>
      </c>
      <c r="J133" s="4">
        <v>-0.0679</v>
      </c>
      <c r="K133" s="4">
        <v>-0.1959</v>
      </c>
      <c r="L133" s="4">
        <v>-0.1535</v>
      </c>
      <c r="M133" s="4">
        <v>-0.4289</v>
      </c>
      <c r="N133" s="4">
        <v>-0.3431</v>
      </c>
      <c r="O133" s="4">
        <v>-0.4112</v>
      </c>
      <c r="P133" s="4">
        <v>-0.1356</v>
      </c>
      <c r="Q133" s="4">
        <v>-0.1903</v>
      </c>
      <c r="R133" s="4">
        <v>0.0073</v>
      </c>
      <c r="S133" s="4">
        <v>-0.354131</v>
      </c>
      <c r="T133" s="4">
        <v>-0.6519670000000001</v>
      </c>
      <c r="U133" s="4">
        <v>0.075445</v>
      </c>
      <c r="V133" s="4">
        <v>-0.23786</v>
      </c>
      <c r="W133" s="4">
        <v>-0.28035</v>
      </c>
      <c r="X133" s="4">
        <v>-0.1391</v>
      </c>
      <c r="Y133" s="4">
        <v>-0.3341749999999999</v>
      </c>
      <c r="Z133" s="4">
        <v>-0.26675</v>
      </c>
      <c r="AA133" s="5">
        <v>157</v>
      </c>
      <c r="AB133" s="5">
        <v>171</v>
      </c>
      <c r="AC133" s="5">
        <v>161</v>
      </c>
      <c r="AD133" s="5">
        <v>171</v>
      </c>
      <c r="AE133" s="5">
        <v>170</v>
      </c>
      <c r="AF133" s="5">
        <v>170</v>
      </c>
      <c r="AG133" s="5">
        <v>1000</v>
      </c>
      <c r="AH133" s="2">
        <v>171</v>
      </c>
      <c r="AI133" s="2">
        <v>171</v>
      </c>
      <c r="AJ133" s="2">
        <v>167</v>
      </c>
      <c r="AK133" s="2">
        <v>171</v>
      </c>
      <c r="AL133" s="2">
        <v>1680</v>
      </c>
      <c r="AM133" s="2">
        <v>1001</v>
      </c>
      <c r="AN133" s="2">
        <v>844</v>
      </c>
      <c r="AO133" s="2">
        <v>656</v>
      </c>
      <c r="AP133" s="2">
        <v>843</v>
      </c>
      <c r="AQ133" s="2">
        <v>5024</v>
      </c>
    </row>
    <row r="134" spans="2:43">
      <c r="B134" s="1">
        <v>131</v>
      </c>
      <c r="C134" s="2" t="s">
        <v>130</v>
      </c>
      <c r="D134" t="s">
        <v>302</v>
      </c>
      <c r="E134" t="s">
        <v>350</v>
      </c>
      <c r="F134" s="3">
        <v>34.3</v>
      </c>
      <c r="G134" s="3">
        <v>24.14</v>
      </c>
      <c r="H134" s="4">
        <v>-0.0239</v>
      </c>
      <c r="I134" s="4">
        <v>-0.0012</v>
      </c>
      <c r="J134" s="4">
        <v>-0.0098</v>
      </c>
      <c r="K134" s="4">
        <v>-0.0737</v>
      </c>
      <c r="L134" s="4">
        <v>-0.0941</v>
      </c>
      <c r="M134" s="4">
        <v>-0.1304</v>
      </c>
      <c r="N134" s="4">
        <v>-0.1799</v>
      </c>
      <c r="O134" s="4">
        <v>-0.2389</v>
      </c>
      <c r="P134" s="4">
        <v>-0.09810000000000001</v>
      </c>
      <c r="Q134" s="4">
        <v>-0.008699999999999999</v>
      </c>
      <c r="R134" s="4">
        <v>-0.0675</v>
      </c>
      <c r="S134" s="4">
        <v>-0.266373</v>
      </c>
      <c r="T134" s="4">
        <v>-0.04275</v>
      </c>
      <c r="U134" s="4">
        <v>-0.502849</v>
      </c>
      <c r="V134" s="4">
        <v>-0.09757999999999999</v>
      </c>
      <c r="W134" s="4">
        <v>-0.119525</v>
      </c>
      <c r="X134" s="4">
        <v>-0.0592</v>
      </c>
      <c r="Y134" s="4">
        <v>-0.160825</v>
      </c>
      <c r="Z134" s="4">
        <v>-0.121133</v>
      </c>
      <c r="AA134" s="5">
        <v>102</v>
      </c>
      <c r="AB134" s="5">
        <v>137</v>
      </c>
      <c r="AC134" s="5">
        <v>149</v>
      </c>
      <c r="AD134" s="5">
        <v>158</v>
      </c>
      <c r="AE134" s="5">
        <v>156</v>
      </c>
      <c r="AF134" s="5">
        <v>161</v>
      </c>
      <c r="AG134" s="5">
        <v>863</v>
      </c>
      <c r="AH134" s="2">
        <v>161</v>
      </c>
      <c r="AI134" s="2">
        <v>162</v>
      </c>
      <c r="AJ134" s="2">
        <v>142</v>
      </c>
      <c r="AK134" s="2">
        <v>162</v>
      </c>
      <c r="AL134" s="2">
        <v>1490</v>
      </c>
      <c r="AM134" s="2">
        <v>863</v>
      </c>
      <c r="AN134" s="2">
        <v>762</v>
      </c>
      <c r="AO134" s="2">
        <v>530</v>
      </c>
      <c r="AP134" s="2">
        <v>786</v>
      </c>
      <c r="AQ134" s="2">
        <v>4431</v>
      </c>
    </row>
    <row r="135" spans="2:43">
      <c r="B135" s="1">
        <v>132</v>
      </c>
      <c r="C135" s="2" t="s">
        <v>131</v>
      </c>
      <c r="D135" t="s">
        <v>303</v>
      </c>
      <c r="E135" t="s">
        <v>347</v>
      </c>
      <c r="F135" s="3">
        <v>49.85</v>
      </c>
      <c r="G135" s="3">
        <v>74.72</v>
      </c>
      <c r="H135" s="4">
        <v>0.0474</v>
      </c>
      <c r="I135" s="4">
        <v>0.009000000000000001</v>
      </c>
      <c r="J135" s="4">
        <v>0.04650000000000001</v>
      </c>
      <c r="K135" s="4">
        <v>-0.0278</v>
      </c>
      <c r="L135" s="4">
        <v>0.0678</v>
      </c>
      <c r="M135" s="4">
        <v>0.0404</v>
      </c>
      <c r="N135" s="4">
        <v>0.2903</v>
      </c>
      <c r="O135" s="4">
        <v>0.3097</v>
      </c>
      <c r="P135" s="4">
        <v>0.1685</v>
      </c>
      <c r="Q135" s="4">
        <v>0.243</v>
      </c>
      <c r="R135" s="4">
        <v>0.1887</v>
      </c>
      <c r="S135" s="4">
        <v>0.595461</v>
      </c>
      <c r="T135" s="4">
        <v>1.96726</v>
      </c>
      <c r="U135" s="4">
        <v>4.632778</v>
      </c>
      <c r="V135" s="4">
        <v>0.08344</v>
      </c>
      <c r="W135" s="4">
        <v>0.09267500000000001</v>
      </c>
      <c r="X135" s="4">
        <v>0.028833</v>
      </c>
      <c r="Y135" s="4">
        <v>0.17705</v>
      </c>
      <c r="Z135" s="4">
        <v>0.12115</v>
      </c>
      <c r="AA135" s="5">
        <v>13</v>
      </c>
      <c r="AB135" s="5">
        <v>92</v>
      </c>
      <c r="AC135" s="5">
        <v>76</v>
      </c>
      <c r="AD135" s="5">
        <v>115</v>
      </c>
      <c r="AE135" s="5">
        <v>57</v>
      </c>
      <c r="AF135" s="5">
        <v>54</v>
      </c>
      <c r="AG135" s="5">
        <v>407</v>
      </c>
      <c r="AH135" s="2">
        <v>76</v>
      </c>
      <c r="AI135" s="2">
        <v>81</v>
      </c>
      <c r="AJ135" s="2">
        <v>66</v>
      </c>
      <c r="AK135" s="2">
        <v>70</v>
      </c>
      <c r="AL135" s="2">
        <v>700</v>
      </c>
      <c r="AM135" s="2">
        <v>429</v>
      </c>
      <c r="AN135" s="2">
        <v>421</v>
      </c>
      <c r="AO135" s="2">
        <v>247</v>
      </c>
      <c r="AP135" s="2">
        <v>372</v>
      </c>
      <c r="AQ135" s="2">
        <v>2169</v>
      </c>
    </row>
    <row r="136" spans="2:43">
      <c r="B136" s="1">
        <v>133</v>
      </c>
      <c r="C136" s="2" t="s">
        <v>132</v>
      </c>
      <c r="D136" t="s">
        <v>304</v>
      </c>
      <c r="E136" t="s">
        <v>347</v>
      </c>
      <c r="F136" s="3">
        <v>36.36</v>
      </c>
      <c r="G136" s="3">
        <v>24.7</v>
      </c>
      <c r="H136" s="4">
        <v>0.0086</v>
      </c>
      <c r="I136" s="4">
        <v>0.014</v>
      </c>
      <c r="J136" s="4">
        <v>0.016</v>
      </c>
      <c r="K136" s="4">
        <v>-0.0426</v>
      </c>
      <c r="L136" s="4">
        <v>0.05599999999999999</v>
      </c>
      <c r="M136" s="4">
        <v>0.2222</v>
      </c>
      <c r="N136" s="4">
        <v>0.1851</v>
      </c>
      <c r="O136" s="4">
        <v>0.1542</v>
      </c>
      <c r="P136" s="4">
        <v>0.2197</v>
      </c>
      <c r="Q136" s="4">
        <v>0.1684</v>
      </c>
      <c r="R136" s="4">
        <v>0.0858</v>
      </c>
      <c r="S136" s="4">
        <v>0.814509</v>
      </c>
      <c r="T136" s="4">
        <v>1.177498</v>
      </c>
      <c r="U136" s="4">
        <v>1.27771</v>
      </c>
      <c r="V136" s="4">
        <v>0.08734</v>
      </c>
      <c r="W136" s="4">
        <v>0.105175</v>
      </c>
      <c r="X136" s="4">
        <v>0.0098</v>
      </c>
      <c r="Y136" s="4">
        <v>0.154375</v>
      </c>
      <c r="Z136" s="4">
        <v>0.098483</v>
      </c>
      <c r="AA136" s="5">
        <v>42</v>
      </c>
      <c r="AB136" s="5">
        <v>111</v>
      </c>
      <c r="AC136" s="5">
        <v>81</v>
      </c>
      <c r="AD136" s="5">
        <v>65</v>
      </c>
      <c r="AE136" s="5">
        <v>80</v>
      </c>
      <c r="AF136" s="5">
        <v>90</v>
      </c>
      <c r="AG136" s="5">
        <v>469</v>
      </c>
      <c r="AH136" s="2">
        <v>73</v>
      </c>
      <c r="AI136" s="2">
        <v>74</v>
      </c>
      <c r="AJ136" s="2">
        <v>86</v>
      </c>
      <c r="AK136" s="2">
        <v>76</v>
      </c>
      <c r="AL136" s="2">
        <v>778</v>
      </c>
      <c r="AM136" s="2">
        <v>452</v>
      </c>
      <c r="AN136" s="2">
        <v>411</v>
      </c>
      <c r="AO136" s="2">
        <v>320</v>
      </c>
      <c r="AP136" s="2">
        <v>392</v>
      </c>
      <c r="AQ136" s="2">
        <v>2353</v>
      </c>
    </row>
    <row r="137" spans="2:43">
      <c r="B137" s="1">
        <v>134</v>
      </c>
      <c r="C137" s="2" t="s">
        <v>133</v>
      </c>
      <c r="D137" t="s">
        <v>305</v>
      </c>
      <c r="E137" t="s">
        <v>348</v>
      </c>
      <c r="F137" s="3">
        <v>67.18000000000001</v>
      </c>
      <c r="G137" s="3">
        <v>199.92</v>
      </c>
      <c r="H137" s="4">
        <v>0.005</v>
      </c>
      <c r="I137" s="4">
        <v>0.0177</v>
      </c>
      <c r="J137" s="4">
        <v>0.0369</v>
      </c>
      <c r="K137" s="4">
        <v>0.1946</v>
      </c>
      <c r="L137" s="4">
        <v>0.4268</v>
      </c>
      <c r="M137" s="4">
        <v>0.2703</v>
      </c>
      <c r="N137" s="4">
        <v>0.2629</v>
      </c>
      <c r="O137" s="4">
        <v>0.6072</v>
      </c>
      <c r="P137" s="4">
        <v>0.6493000000000001</v>
      </c>
      <c r="Q137" s="4">
        <v>0.212</v>
      </c>
      <c r="R137" s="4">
        <v>0.3684000000000001</v>
      </c>
      <c r="S137" s="4">
        <v>3.48641</v>
      </c>
      <c r="T137" s="4">
        <v>1.615249</v>
      </c>
      <c r="U137" s="4">
        <v>22.021343</v>
      </c>
      <c r="V137" s="4">
        <v>0.2383</v>
      </c>
      <c r="W137" s="4">
        <v>0.28865</v>
      </c>
      <c r="X137" s="4">
        <v>0.219433</v>
      </c>
      <c r="Y137" s="4">
        <v>0.3918</v>
      </c>
      <c r="Z137" s="4">
        <v>0.299783</v>
      </c>
      <c r="AA137" s="5">
        <v>18</v>
      </c>
      <c r="AB137" s="5">
        <v>3</v>
      </c>
      <c r="AC137" s="5">
        <v>6</v>
      </c>
      <c r="AD137" s="5">
        <v>56</v>
      </c>
      <c r="AE137" s="5">
        <v>63</v>
      </c>
      <c r="AF137" s="5">
        <v>26</v>
      </c>
      <c r="AG137" s="5">
        <v>172</v>
      </c>
      <c r="AH137" s="2">
        <v>26</v>
      </c>
      <c r="AI137" s="2">
        <v>25</v>
      </c>
      <c r="AJ137" s="2">
        <v>4</v>
      </c>
      <c r="AK137" s="2">
        <v>29</v>
      </c>
      <c r="AL137" s="2">
        <v>256</v>
      </c>
      <c r="AM137" s="2">
        <v>172</v>
      </c>
      <c r="AN137" s="2">
        <v>153</v>
      </c>
      <c r="AO137" s="2">
        <v>31</v>
      </c>
      <c r="AP137" s="2">
        <v>180</v>
      </c>
      <c r="AQ137" s="2">
        <v>792</v>
      </c>
    </row>
    <row r="138" spans="2:43">
      <c r="B138" s="1">
        <v>135</v>
      </c>
      <c r="C138" s="2" t="s">
        <v>134</v>
      </c>
      <c r="D138" t="s">
        <v>306</v>
      </c>
      <c r="E138" t="s">
        <v>345</v>
      </c>
      <c r="F138" s="3">
        <v>65.77</v>
      </c>
      <c r="G138" s="3">
        <v>58.34</v>
      </c>
      <c r="H138" s="4">
        <v>-0.0009</v>
      </c>
      <c r="I138" s="4">
        <v>0.0034</v>
      </c>
      <c r="J138" s="4">
        <v>0.0738</v>
      </c>
      <c r="K138" s="4">
        <v>0.04679999999999999</v>
      </c>
      <c r="L138" s="4">
        <v>0.1715</v>
      </c>
      <c r="M138" s="4">
        <v>0.2801</v>
      </c>
      <c r="N138" s="4">
        <v>0.289</v>
      </c>
      <c r="O138" s="4">
        <v>0.45</v>
      </c>
      <c r="P138" s="4">
        <v>0.298</v>
      </c>
      <c r="Q138" s="4">
        <v>0.1887</v>
      </c>
      <c r="R138" s="4" t="s">
        <v>355</v>
      </c>
      <c r="S138" s="4">
        <v>1.186876</v>
      </c>
      <c r="T138" s="4">
        <v>1.373347</v>
      </c>
      <c r="U138" s="4" t="s">
        <v>355</v>
      </c>
      <c r="V138" s="4">
        <v>0.17224</v>
      </c>
      <c r="W138" s="4">
        <v>0.19685</v>
      </c>
      <c r="X138" s="4">
        <v>0.09736700000000001</v>
      </c>
      <c r="Y138" s="4">
        <v>0.29765</v>
      </c>
      <c r="Z138" s="4">
        <v>0.218533</v>
      </c>
      <c r="AA138" s="5">
        <v>9</v>
      </c>
      <c r="AB138" s="5">
        <v>34</v>
      </c>
      <c r="AC138" s="5">
        <v>34</v>
      </c>
      <c r="AD138" s="5">
        <v>54</v>
      </c>
      <c r="AE138" s="5">
        <v>59</v>
      </c>
      <c r="AF138" s="5">
        <v>35</v>
      </c>
      <c r="AG138" s="5">
        <v>225</v>
      </c>
      <c r="AH138" s="2">
        <v>41</v>
      </c>
      <c r="AI138" s="2">
        <v>48</v>
      </c>
      <c r="AJ138" s="2">
        <v>24</v>
      </c>
      <c r="AK138" s="2">
        <v>42</v>
      </c>
      <c r="AL138" s="2">
        <v>380</v>
      </c>
      <c r="AM138" s="2">
        <v>231</v>
      </c>
      <c r="AN138" s="2">
        <v>229</v>
      </c>
      <c r="AO138" s="2">
        <v>101</v>
      </c>
      <c r="AP138" s="2">
        <v>224</v>
      </c>
      <c r="AQ138" s="2">
        <v>1165</v>
      </c>
    </row>
    <row r="139" spans="2:43">
      <c r="B139" s="1">
        <v>136</v>
      </c>
      <c r="C139" s="2" t="s">
        <v>135</v>
      </c>
      <c r="D139" t="s">
        <v>307</v>
      </c>
      <c r="E139" t="s">
        <v>349</v>
      </c>
      <c r="F139" s="3">
        <v>63.16</v>
      </c>
      <c r="G139" s="3">
        <v>110.06</v>
      </c>
      <c r="H139" s="4">
        <v>0.06519999999999999</v>
      </c>
      <c r="I139" s="4">
        <v>-0.0001</v>
      </c>
      <c r="J139" s="4">
        <v>0.096</v>
      </c>
      <c r="K139" s="4">
        <v>0.0243</v>
      </c>
      <c r="L139" s="4">
        <v>0.106</v>
      </c>
      <c r="M139" s="4">
        <v>0.0366</v>
      </c>
      <c r="N139" s="4">
        <v>0.1348</v>
      </c>
      <c r="O139" s="4">
        <v>0.3113</v>
      </c>
      <c r="P139" s="4">
        <v>0.0746</v>
      </c>
      <c r="Q139" s="4" t="s">
        <v>355</v>
      </c>
      <c r="R139" s="4" t="s">
        <v>355</v>
      </c>
      <c r="S139" s="4">
        <v>0.240911</v>
      </c>
      <c r="T139" s="4" t="s">
        <v>355</v>
      </c>
      <c r="U139" s="4" t="s">
        <v>355</v>
      </c>
      <c r="V139" s="4">
        <v>0.07954</v>
      </c>
      <c r="W139" s="4">
        <v>0.07542500000000001</v>
      </c>
      <c r="X139" s="4">
        <v>0.075433</v>
      </c>
      <c r="Y139" s="4">
        <v>0.147175</v>
      </c>
      <c r="Z139" s="4">
        <v>0.118167</v>
      </c>
      <c r="AA139" s="5">
        <v>4</v>
      </c>
      <c r="AB139" s="5">
        <v>46</v>
      </c>
      <c r="AC139" s="5">
        <v>50</v>
      </c>
      <c r="AD139" s="5">
        <v>119</v>
      </c>
      <c r="AE139" s="5">
        <v>89</v>
      </c>
      <c r="AF139" s="5">
        <v>52</v>
      </c>
      <c r="AG139" s="5">
        <v>360</v>
      </c>
      <c r="AH139" s="2">
        <v>77</v>
      </c>
      <c r="AI139" s="2">
        <v>89</v>
      </c>
      <c r="AJ139" s="2">
        <v>30</v>
      </c>
      <c r="AK139" s="2">
        <v>80</v>
      </c>
      <c r="AL139" s="2">
        <v>636</v>
      </c>
      <c r="AM139" s="2">
        <v>385</v>
      </c>
      <c r="AN139" s="2">
        <v>393</v>
      </c>
      <c r="AO139" s="2">
        <v>130</v>
      </c>
      <c r="AP139" s="2">
        <v>390</v>
      </c>
      <c r="AQ139" s="2">
        <v>1934</v>
      </c>
    </row>
    <row r="140" spans="2:43">
      <c r="B140" s="1">
        <v>137</v>
      </c>
      <c r="C140" s="2" t="s">
        <v>136</v>
      </c>
      <c r="D140" t="s">
        <v>308</v>
      </c>
      <c r="E140" t="s">
        <v>351</v>
      </c>
      <c r="F140" s="3">
        <v>25.03</v>
      </c>
      <c r="G140" s="3">
        <v>207.33</v>
      </c>
      <c r="H140" s="4">
        <v>-0.0179</v>
      </c>
      <c r="I140" s="4">
        <v>-0.0054</v>
      </c>
      <c r="J140" s="4">
        <v>-0.0335</v>
      </c>
      <c r="K140" s="4">
        <v>-0.124</v>
      </c>
      <c r="L140" s="4">
        <v>-0.1349</v>
      </c>
      <c r="M140" s="4">
        <v>-0.2066</v>
      </c>
      <c r="N140" s="4">
        <v>-0.1819</v>
      </c>
      <c r="O140" s="4">
        <v>-0.2256</v>
      </c>
      <c r="P140" s="4">
        <v>0.0907</v>
      </c>
      <c r="Q140" s="4">
        <v>0.0721</v>
      </c>
      <c r="R140" s="4">
        <v>0.0794</v>
      </c>
      <c r="S140" s="4">
        <v>0.297526</v>
      </c>
      <c r="T140" s="4">
        <v>0.416369</v>
      </c>
      <c r="U140" s="4">
        <v>1.146961</v>
      </c>
      <c r="V140" s="4">
        <v>-0.13618</v>
      </c>
      <c r="W140" s="4">
        <v>-0.16185</v>
      </c>
      <c r="X140" s="4">
        <v>-0.09746700000000001</v>
      </c>
      <c r="Y140" s="4">
        <v>-0.18725</v>
      </c>
      <c r="Z140" s="4">
        <v>-0.151083</v>
      </c>
      <c r="AA140" s="5">
        <v>139</v>
      </c>
      <c r="AB140" s="5">
        <v>158</v>
      </c>
      <c r="AC140" s="5">
        <v>158</v>
      </c>
      <c r="AD140" s="5">
        <v>166</v>
      </c>
      <c r="AE140" s="5">
        <v>157</v>
      </c>
      <c r="AF140" s="5">
        <v>159</v>
      </c>
      <c r="AG140" s="5">
        <v>937</v>
      </c>
      <c r="AH140" s="2">
        <v>167</v>
      </c>
      <c r="AI140" s="2">
        <v>167</v>
      </c>
      <c r="AJ140" s="2">
        <v>162</v>
      </c>
      <c r="AK140" s="2">
        <v>166</v>
      </c>
      <c r="AL140" s="2">
        <v>1599</v>
      </c>
      <c r="AM140" s="2">
        <v>945</v>
      </c>
      <c r="AN140" s="2">
        <v>806</v>
      </c>
      <c r="AO140" s="2">
        <v>617</v>
      </c>
      <c r="AP140" s="2">
        <v>806</v>
      </c>
      <c r="AQ140" s="2">
        <v>4773</v>
      </c>
    </row>
    <row r="141" spans="2:43">
      <c r="B141" s="1">
        <v>138</v>
      </c>
      <c r="C141" s="2" t="s">
        <v>137</v>
      </c>
      <c r="D141" t="s">
        <v>309</v>
      </c>
      <c r="E141" t="s">
        <v>347</v>
      </c>
      <c r="F141" s="3">
        <v>59.58</v>
      </c>
      <c r="G141" s="3">
        <v>1997.1</v>
      </c>
      <c r="H141" s="4">
        <v>0.0114</v>
      </c>
      <c r="I141" s="4">
        <v>0.0077</v>
      </c>
      <c r="J141" s="4">
        <v>0.0935</v>
      </c>
      <c r="K141" s="4">
        <v>0.0289</v>
      </c>
      <c r="L141" s="4">
        <v>0.0302</v>
      </c>
      <c r="M141" s="4">
        <v>0.06950000000000001</v>
      </c>
      <c r="N141" s="4">
        <v>0.1569</v>
      </c>
      <c r="O141" s="4">
        <v>0.2811</v>
      </c>
      <c r="P141" s="4">
        <v>0.1811</v>
      </c>
      <c r="Q141" s="4">
        <v>0.1503</v>
      </c>
      <c r="R141" s="4">
        <v>0.0864</v>
      </c>
      <c r="S141" s="4">
        <v>0.647631</v>
      </c>
      <c r="T141" s="4">
        <v>1.013982</v>
      </c>
      <c r="U141" s="4">
        <v>1.290327</v>
      </c>
      <c r="V141" s="4">
        <v>0.07580000000000001</v>
      </c>
      <c r="W141" s="4">
        <v>0.07137500000000001</v>
      </c>
      <c r="X141" s="4">
        <v>0.050867</v>
      </c>
      <c r="Y141" s="4">
        <v>0.134425</v>
      </c>
      <c r="Z141" s="4">
        <v>0.110017</v>
      </c>
      <c r="AA141" s="5">
        <v>5</v>
      </c>
      <c r="AB141" s="5">
        <v>42</v>
      </c>
      <c r="AC141" s="5">
        <v>91</v>
      </c>
      <c r="AD141" s="5">
        <v>102</v>
      </c>
      <c r="AE141" s="5">
        <v>81</v>
      </c>
      <c r="AF141" s="5">
        <v>61</v>
      </c>
      <c r="AG141" s="5">
        <v>382</v>
      </c>
      <c r="AH141" s="2">
        <v>83</v>
      </c>
      <c r="AI141" s="2">
        <v>91</v>
      </c>
      <c r="AJ141" s="2">
        <v>49</v>
      </c>
      <c r="AK141" s="2">
        <v>85</v>
      </c>
      <c r="AL141" s="2">
        <v>690</v>
      </c>
      <c r="AM141" s="2">
        <v>404</v>
      </c>
      <c r="AN141" s="2">
        <v>407</v>
      </c>
      <c r="AO141" s="2">
        <v>187</v>
      </c>
      <c r="AP141" s="2">
        <v>420</v>
      </c>
      <c r="AQ141" s="2">
        <v>2108</v>
      </c>
    </row>
    <row r="142" spans="2:43">
      <c r="B142" s="1">
        <v>139</v>
      </c>
      <c r="C142" s="2" t="s">
        <v>138</v>
      </c>
      <c r="D142" t="s">
        <v>310</v>
      </c>
      <c r="E142" t="s">
        <v>351</v>
      </c>
      <c r="F142" s="3">
        <v>68.75</v>
      </c>
      <c r="G142" s="3">
        <v>133.63</v>
      </c>
      <c r="H142" s="4">
        <v>0.026</v>
      </c>
      <c r="I142" s="4">
        <v>0.0209</v>
      </c>
      <c r="J142" s="4">
        <v>0.0152</v>
      </c>
      <c r="K142" s="4">
        <v>0.06480000000000001</v>
      </c>
      <c r="L142" s="4">
        <v>0.2391</v>
      </c>
      <c r="M142" s="4">
        <v>0.2475</v>
      </c>
      <c r="N142" s="4">
        <v>0.4069</v>
      </c>
      <c r="O142" s="4">
        <v>0.4112</v>
      </c>
      <c r="P142" s="4">
        <v>0.3453</v>
      </c>
      <c r="Q142" s="4">
        <v>0.3691</v>
      </c>
      <c r="R142" s="4">
        <v>0.127</v>
      </c>
      <c r="S142" s="4">
        <v>1.434767</v>
      </c>
      <c r="T142" s="4">
        <v>3.810341</v>
      </c>
      <c r="U142" s="4">
        <v>2.305515</v>
      </c>
      <c r="V142" s="4">
        <v>0.1947</v>
      </c>
      <c r="W142" s="4">
        <v>0.239575</v>
      </c>
      <c r="X142" s="4">
        <v>0.106367</v>
      </c>
      <c r="Y142" s="4">
        <v>0.326175</v>
      </c>
      <c r="Z142" s="4">
        <v>0.230783</v>
      </c>
      <c r="AA142" s="5">
        <v>46</v>
      </c>
      <c r="AB142" s="5">
        <v>25</v>
      </c>
      <c r="AC142" s="5">
        <v>21</v>
      </c>
      <c r="AD142" s="5">
        <v>60</v>
      </c>
      <c r="AE142" s="5">
        <v>33</v>
      </c>
      <c r="AF142" s="5">
        <v>40</v>
      </c>
      <c r="AG142" s="5">
        <v>225</v>
      </c>
      <c r="AH142" s="2">
        <v>32</v>
      </c>
      <c r="AI142" s="2">
        <v>32</v>
      </c>
      <c r="AJ142" s="2">
        <v>20</v>
      </c>
      <c r="AK142" s="2">
        <v>35</v>
      </c>
      <c r="AL142" s="2">
        <v>344</v>
      </c>
      <c r="AM142" s="2">
        <v>217</v>
      </c>
      <c r="AN142" s="2">
        <v>171</v>
      </c>
      <c r="AO142" s="2">
        <v>112</v>
      </c>
      <c r="AP142" s="2">
        <v>189</v>
      </c>
      <c r="AQ142" s="2">
        <v>1033</v>
      </c>
    </row>
    <row r="143" spans="2:43">
      <c r="B143" s="1">
        <v>140</v>
      </c>
      <c r="C143" s="2" t="s">
        <v>139</v>
      </c>
      <c r="D143" t="s">
        <v>311</v>
      </c>
      <c r="E143" t="s">
        <v>350</v>
      </c>
      <c r="F143" s="3">
        <v>42.51</v>
      </c>
      <c r="G143" s="3">
        <v>100.61</v>
      </c>
      <c r="H143" s="4">
        <v>0.0198</v>
      </c>
      <c r="I143" s="4">
        <v>0.008399999999999999</v>
      </c>
      <c r="J143" s="4">
        <v>0.006999999999999999</v>
      </c>
      <c r="K143" s="4">
        <v>0.0101</v>
      </c>
      <c r="L143" s="4">
        <v>-0.08699999999999999</v>
      </c>
      <c r="M143" s="4">
        <v>0.1033</v>
      </c>
      <c r="N143" s="4">
        <v>0.361</v>
      </c>
      <c r="O143" s="4">
        <v>0.2651</v>
      </c>
      <c r="P143" s="4">
        <v>-0.2447</v>
      </c>
      <c r="Q143" s="4">
        <v>-0.1302</v>
      </c>
      <c r="R143" s="4">
        <v>0.0532</v>
      </c>
      <c r="S143" s="4">
        <v>-0.569118</v>
      </c>
      <c r="T143" s="4">
        <v>-0.502152</v>
      </c>
      <c r="U143" s="4">
        <v>0.6792239999999999</v>
      </c>
      <c r="V143" s="4">
        <v>0.07888000000000001</v>
      </c>
      <c r="W143" s="4">
        <v>0.09685000000000001</v>
      </c>
      <c r="X143" s="4">
        <v>-0.0233</v>
      </c>
      <c r="Y143" s="4">
        <v>0.1606</v>
      </c>
      <c r="Z143" s="4">
        <v>0.109917</v>
      </c>
      <c r="AA143" s="5">
        <v>60</v>
      </c>
      <c r="AB143" s="5">
        <v>61</v>
      </c>
      <c r="AC143" s="5">
        <v>145</v>
      </c>
      <c r="AD143" s="5">
        <v>94</v>
      </c>
      <c r="AE143" s="5">
        <v>41</v>
      </c>
      <c r="AF143" s="5">
        <v>63</v>
      </c>
      <c r="AG143" s="5">
        <v>464</v>
      </c>
      <c r="AH143" s="2">
        <v>79</v>
      </c>
      <c r="AI143" s="2">
        <v>77</v>
      </c>
      <c r="AJ143" s="2">
        <v>116</v>
      </c>
      <c r="AK143" s="2">
        <v>74</v>
      </c>
      <c r="AL143" s="2">
        <v>810</v>
      </c>
      <c r="AM143" s="2">
        <v>480</v>
      </c>
      <c r="AN143" s="2">
        <v>418</v>
      </c>
      <c r="AO143" s="2">
        <v>382</v>
      </c>
      <c r="AP143" s="2">
        <v>417</v>
      </c>
      <c r="AQ143" s="2">
        <v>2507</v>
      </c>
    </row>
    <row r="144" spans="2:43">
      <c r="B144" s="1">
        <v>141</v>
      </c>
      <c r="C144" s="2" t="s">
        <v>140</v>
      </c>
      <c r="D144" t="s">
        <v>312</v>
      </c>
      <c r="E144" t="s">
        <v>346</v>
      </c>
      <c r="F144" s="3">
        <v>47.91</v>
      </c>
      <c r="G144" s="3">
        <v>67.03</v>
      </c>
      <c r="H144" s="4">
        <v>0.0204</v>
      </c>
      <c r="I144" s="4">
        <v>0.0121</v>
      </c>
      <c r="J144" s="4">
        <v>0.0153</v>
      </c>
      <c r="K144" s="4">
        <v>-0.0212</v>
      </c>
      <c r="L144" s="4">
        <v>-0.0071</v>
      </c>
      <c r="M144" s="4">
        <v>0.0237</v>
      </c>
      <c r="N144" s="4">
        <v>0.0578</v>
      </c>
      <c r="O144" s="4">
        <v>0.02</v>
      </c>
      <c r="P144" s="4">
        <v>0.0684</v>
      </c>
      <c r="Q144" s="4">
        <v>0.0806</v>
      </c>
      <c r="R144" s="4">
        <v>0.09269999999999999</v>
      </c>
      <c r="S144" s="4">
        <v>0.219556</v>
      </c>
      <c r="T144" s="4">
        <v>0.473414</v>
      </c>
      <c r="U144" s="4">
        <v>1.426663</v>
      </c>
      <c r="V144" s="4">
        <v>0.0137</v>
      </c>
      <c r="W144" s="4">
        <v>0.0133</v>
      </c>
      <c r="X144" s="4">
        <v>-0.004333</v>
      </c>
      <c r="Y144" s="4">
        <v>0.0236</v>
      </c>
      <c r="Z144" s="4">
        <v>0.01475</v>
      </c>
      <c r="AA144" s="5">
        <v>44</v>
      </c>
      <c r="AB144" s="5">
        <v>89</v>
      </c>
      <c r="AC144" s="5">
        <v>109</v>
      </c>
      <c r="AD144" s="5">
        <v>124</v>
      </c>
      <c r="AE144" s="5">
        <v>112</v>
      </c>
      <c r="AF144" s="5">
        <v>120</v>
      </c>
      <c r="AG144" s="5">
        <v>598</v>
      </c>
      <c r="AH144" s="2">
        <v>112</v>
      </c>
      <c r="AI144" s="2">
        <v>113</v>
      </c>
      <c r="AJ144" s="2">
        <v>99</v>
      </c>
      <c r="AK144" s="2">
        <v>121</v>
      </c>
      <c r="AL144" s="2">
        <v>1043</v>
      </c>
      <c r="AM144" s="2">
        <v>590</v>
      </c>
      <c r="AN144" s="2">
        <v>547</v>
      </c>
      <c r="AO144" s="2">
        <v>341</v>
      </c>
      <c r="AP144" s="2">
        <v>586</v>
      </c>
      <c r="AQ144" s="2">
        <v>3107</v>
      </c>
    </row>
    <row r="145" spans="2:43">
      <c r="B145" s="1">
        <v>142</v>
      </c>
      <c r="C145" s="2" t="s">
        <v>141</v>
      </c>
      <c r="D145" t="s">
        <v>313</v>
      </c>
      <c r="E145" t="s">
        <v>344</v>
      </c>
      <c r="F145" s="3">
        <v>45.46</v>
      </c>
      <c r="G145" s="3">
        <v>80.53</v>
      </c>
      <c r="H145" s="4">
        <v>0.0103</v>
      </c>
      <c r="I145" s="4">
        <v>0.0251</v>
      </c>
      <c r="J145" s="4">
        <v>0.0149</v>
      </c>
      <c r="K145" s="4">
        <v>-0.0019</v>
      </c>
      <c r="L145" s="4">
        <v>-0.0258</v>
      </c>
      <c r="M145" s="4">
        <v>0.2571</v>
      </c>
      <c r="N145" s="4">
        <v>0.1402</v>
      </c>
      <c r="O145" s="4">
        <v>0.3075</v>
      </c>
      <c r="P145" s="4">
        <v>0.1439</v>
      </c>
      <c r="Q145" s="4">
        <v>0.0761</v>
      </c>
      <c r="R145" s="4">
        <v>0.135</v>
      </c>
      <c r="S145" s="4">
        <v>0.496801</v>
      </c>
      <c r="T145" s="4">
        <v>0.442989</v>
      </c>
      <c r="U145" s="4">
        <v>2.547796</v>
      </c>
      <c r="V145" s="4">
        <v>0.07690000000000001</v>
      </c>
      <c r="W145" s="4">
        <v>0.0924</v>
      </c>
      <c r="X145" s="4">
        <v>-0.004267</v>
      </c>
      <c r="Y145" s="4">
        <v>0.16975</v>
      </c>
      <c r="Z145" s="4">
        <v>0.115333</v>
      </c>
      <c r="AA145" s="5">
        <v>47</v>
      </c>
      <c r="AB145" s="5">
        <v>76</v>
      </c>
      <c r="AC145" s="5">
        <v>119</v>
      </c>
      <c r="AD145" s="5">
        <v>59</v>
      </c>
      <c r="AE145" s="5">
        <v>87</v>
      </c>
      <c r="AF145" s="5">
        <v>56</v>
      </c>
      <c r="AG145" s="5">
        <v>444</v>
      </c>
      <c r="AH145" s="2">
        <v>80</v>
      </c>
      <c r="AI145" s="2">
        <v>82</v>
      </c>
      <c r="AJ145" s="2">
        <v>97</v>
      </c>
      <c r="AK145" s="2">
        <v>73</v>
      </c>
      <c r="AL145" s="2">
        <v>776</v>
      </c>
      <c r="AM145" s="2">
        <v>468</v>
      </c>
      <c r="AN145" s="2">
        <v>423</v>
      </c>
      <c r="AO145" s="2">
        <v>339</v>
      </c>
      <c r="AP145" s="2">
        <v>394</v>
      </c>
      <c r="AQ145" s="2">
        <v>2400</v>
      </c>
    </row>
    <row r="146" spans="2:43">
      <c r="B146" s="1">
        <v>143</v>
      </c>
      <c r="C146" s="2" t="s">
        <v>142</v>
      </c>
      <c r="D146" t="s">
        <v>314</v>
      </c>
      <c r="E146" t="s">
        <v>346</v>
      </c>
      <c r="F146" s="3">
        <v>29.51</v>
      </c>
      <c r="G146" s="3">
        <v>36.05</v>
      </c>
      <c r="H146" s="4">
        <v>-0.0236</v>
      </c>
      <c r="I146" s="4">
        <v>-0.0072</v>
      </c>
      <c r="J146" s="4">
        <v>-0.0473</v>
      </c>
      <c r="K146" s="4">
        <v>-0.1413</v>
      </c>
      <c r="L146" s="4">
        <v>-0.1757</v>
      </c>
      <c r="M146" s="4">
        <v>-0.0725</v>
      </c>
      <c r="N146" s="4">
        <v>-0.3123</v>
      </c>
      <c r="O146" s="4">
        <v>-0.2809</v>
      </c>
      <c r="P146" s="4">
        <v>0.0728</v>
      </c>
      <c r="Q146" s="4">
        <v>0.008500000000000001</v>
      </c>
      <c r="R146" s="4">
        <v>0.0623</v>
      </c>
      <c r="S146" s="4">
        <v>0.234685</v>
      </c>
      <c r="T146" s="4">
        <v>0.043229</v>
      </c>
      <c r="U146" s="4">
        <v>0.830087</v>
      </c>
      <c r="V146" s="4">
        <v>-0.14982</v>
      </c>
      <c r="W146" s="4">
        <v>-0.17545</v>
      </c>
      <c r="X146" s="4">
        <v>-0.121433</v>
      </c>
      <c r="Y146" s="4">
        <v>-0.21035</v>
      </c>
      <c r="Z146" s="4">
        <v>-0.171667</v>
      </c>
      <c r="AA146" s="5">
        <v>148</v>
      </c>
      <c r="AB146" s="5">
        <v>163</v>
      </c>
      <c r="AC146" s="5">
        <v>166</v>
      </c>
      <c r="AD146" s="5">
        <v>150</v>
      </c>
      <c r="AE146" s="5">
        <v>168</v>
      </c>
      <c r="AF146" s="5">
        <v>164</v>
      </c>
      <c r="AG146" s="5">
        <v>959</v>
      </c>
      <c r="AH146" s="2">
        <v>168</v>
      </c>
      <c r="AI146" s="2">
        <v>168</v>
      </c>
      <c r="AJ146" s="2">
        <v>165</v>
      </c>
      <c r="AK146" s="2">
        <v>168</v>
      </c>
      <c r="AL146" s="2">
        <v>1628</v>
      </c>
      <c r="AM146" s="2">
        <v>963</v>
      </c>
      <c r="AN146" s="2">
        <v>815</v>
      </c>
      <c r="AO146" s="2">
        <v>642</v>
      </c>
      <c r="AP146" s="2">
        <v>816</v>
      </c>
      <c r="AQ146" s="2">
        <v>4864</v>
      </c>
    </row>
    <row r="147" spans="2:43">
      <c r="B147" s="1">
        <v>144</v>
      </c>
      <c r="C147" s="2" t="s">
        <v>143</v>
      </c>
      <c r="D147" t="s">
        <v>315</v>
      </c>
      <c r="E147" t="s">
        <v>347</v>
      </c>
      <c r="F147" s="3">
        <v>24.7</v>
      </c>
      <c r="G147" s="3">
        <v>52.041</v>
      </c>
      <c r="H147" s="4">
        <v>-0.0238</v>
      </c>
      <c r="I147" s="4">
        <v>0.018</v>
      </c>
      <c r="J147" s="4">
        <v>-0.09619999999999999</v>
      </c>
      <c r="K147" s="4">
        <v>-0.1801</v>
      </c>
      <c r="L147" s="4">
        <v>-0.1292</v>
      </c>
      <c r="M147" s="4">
        <v>0.3019</v>
      </c>
      <c r="N147" s="4">
        <v>0.05139999999999999</v>
      </c>
      <c r="O147" s="4">
        <v>0.0809</v>
      </c>
      <c r="P147" s="4">
        <v>0.2744</v>
      </c>
      <c r="Q147" s="4">
        <v>0.1739</v>
      </c>
      <c r="R147" s="4">
        <v>0.1573</v>
      </c>
      <c r="S147" s="4">
        <v>1.069747</v>
      </c>
      <c r="T147" s="4">
        <v>1.229233</v>
      </c>
      <c r="U147" s="4">
        <v>3.309824</v>
      </c>
      <c r="V147" s="4">
        <v>-0.01044</v>
      </c>
      <c r="W147" s="4">
        <v>0.011</v>
      </c>
      <c r="X147" s="4">
        <v>-0.135167</v>
      </c>
      <c r="Y147" s="4">
        <v>0.07625</v>
      </c>
      <c r="Z147" s="4">
        <v>0.004783</v>
      </c>
      <c r="AA147" s="5">
        <v>169</v>
      </c>
      <c r="AB147" s="5">
        <v>169</v>
      </c>
      <c r="AC147" s="5">
        <v>156</v>
      </c>
      <c r="AD147" s="5">
        <v>50</v>
      </c>
      <c r="AE147" s="5">
        <v>114</v>
      </c>
      <c r="AF147" s="5">
        <v>106</v>
      </c>
      <c r="AG147" s="5">
        <v>764</v>
      </c>
      <c r="AH147" s="2">
        <v>128</v>
      </c>
      <c r="AI147" s="2">
        <v>116</v>
      </c>
      <c r="AJ147" s="2">
        <v>166</v>
      </c>
      <c r="AK147" s="2">
        <v>100</v>
      </c>
      <c r="AL147" s="2">
        <v>1274</v>
      </c>
      <c r="AM147" s="2">
        <v>786</v>
      </c>
      <c r="AN147" s="2">
        <v>605</v>
      </c>
      <c r="AO147" s="2">
        <v>660</v>
      </c>
      <c r="AP147" s="2">
        <v>526</v>
      </c>
      <c r="AQ147" s="2">
        <v>3851</v>
      </c>
    </row>
    <row r="148" spans="2:43">
      <c r="B148" s="1">
        <v>145</v>
      </c>
      <c r="C148" s="2" t="s">
        <v>144</v>
      </c>
      <c r="D148" t="s">
        <v>316</v>
      </c>
      <c r="E148" t="s">
        <v>344</v>
      </c>
      <c r="F148" s="3">
        <v>32.77</v>
      </c>
      <c r="G148" s="3">
        <v>220.22</v>
      </c>
      <c r="H148" s="4">
        <v>-0.0574</v>
      </c>
      <c r="I148" s="4">
        <v>-0.0115</v>
      </c>
      <c r="J148" s="4">
        <v>-0.0805</v>
      </c>
      <c r="K148" s="4">
        <v>-0.0425</v>
      </c>
      <c r="L148" s="4">
        <v>-0.0127</v>
      </c>
      <c r="M148" s="4">
        <v>0.0467</v>
      </c>
      <c r="N148" s="4">
        <v>0.3063</v>
      </c>
      <c r="O148" s="4">
        <v>0.1826</v>
      </c>
      <c r="P148" s="4">
        <v>0.6031</v>
      </c>
      <c r="Q148" s="4">
        <v>0.1606</v>
      </c>
      <c r="R148" s="4">
        <v>0.1422</v>
      </c>
      <c r="S148" s="4">
        <v>3.119854</v>
      </c>
      <c r="T148" s="4">
        <v>1.105779</v>
      </c>
      <c r="U148" s="4">
        <v>2.779389</v>
      </c>
      <c r="V148" s="4">
        <v>0.04346</v>
      </c>
      <c r="W148" s="4">
        <v>0.07445</v>
      </c>
      <c r="X148" s="4">
        <v>-0.045233</v>
      </c>
      <c r="Y148" s="4">
        <v>0.130725</v>
      </c>
      <c r="Z148" s="4">
        <v>0.06665</v>
      </c>
      <c r="AA148" s="5">
        <v>163</v>
      </c>
      <c r="AB148" s="5">
        <v>110</v>
      </c>
      <c r="AC148" s="5">
        <v>112</v>
      </c>
      <c r="AD148" s="5">
        <v>113</v>
      </c>
      <c r="AE148" s="5">
        <v>54</v>
      </c>
      <c r="AF148" s="5">
        <v>79</v>
      </c>
      <c r="AG148" s="5">
        <v>631</v>
      </c>
      <c r="AH148" s="2">
        <v>97</v>
      </c>
      <c r="AI148" s="2">
        <v>90</v>
      </c>
      <c r="AJ148" s="2">
        <v>135</v>
      </c>
      <c r="AK148" s="2">
        <v>87</v>
      </c>
      <c r="AL148" s="2">
        <v>1040</v>
      </c>
      <c r="AM148" s="2">
        <v>649</v>
      </c>
      <c r="AN148" s="2">
        <v>479</v>
      </c>
      <c r="AO148" s="2">
        <v>520</v>
      </c>
      <c r="AP148" s="2">
        <v>445</v>
      </c>
      <c r="AQ148" s="2">
        <v>3133</v>
      </c>
    </row>
    <row r="149" spans="2:43">
      <c r="B149" s="1">
        <v>146</v>
      </c>
      <c r="C149" s="2" t="s">
        <v>145</v>
      </c>
      <c r="D149" t="s">
        <v>317</v>
      </c>
      <c r="E149" t="s">
        <v>352</v>
      </c>
      <c r="F149" s="3">
        <v>39.33</v>
      </c>
      <c r="G149" s="3">
        <v>64</v>
      </c>
      <c r="H149" s="4">
        <v>0.0164</v>
      </c>
      <c r="I149" s="4">
        <v>0.0408</v>
      </c>
      <c r="J149" s="4">
        <v>0.0114</v>
      </c>
      <c r="K149" s="4">
        <v>0.0293</v>
      </c>
      <c r="L149" s="4">
        <v>-0.0877</v>
      </c>
      <c r="M149" s="4">
        <v>-0.1817</v>
      </c>
      <c r="N149" s="4">
        <v>-0.2301</v>
      </c>
      <c r="O149" s="4">
        <v>-0.34</v>
      </c>
      <c r="P149" s="4">
        <v>-0.0977</v>
      </c>
      <c r="Q149" s="4">
        <v>-0.07389999999999999</v>
      </c>
      <c r="R149" s="4">
        <v>-0.0346</v>
      </c>
      <c r="S149" s="4">
        <v>-0.265397</v>
      </c>
      <c r="T149" s="4">
        <v>-0.318777</v>
      </c>
      <c r="U149" s="4">
        <v>-0.29681</v>
      </c>
      <c r="V149" s="4">
        <v>-0.09176000000000001</v>
      </c>
      <c r="W149" s="4">
        <v>-0.11755</v>
      </c>
      <c r="X149" s="4">
        <v>-0.015667</v>
      </c>
      <c r="Y149" s="4">
        <v>-0.209875</v>
      </c>
      <c r="Z149" s="4">
        <v>-0.133133</v>
      </c>
      <c r="AA149" s="5">
        <v>53</v>
      </c>
      <c r="AB149" s="5">
        <v>41</v>
      </c>
      <c r="AC149" s="5">
        <v>147</v>
      </c>
      <c r="AD149" s="5">
        <v>165</v>
      </c>
      <c r="AE149" s="5">
        <v>163</v>
      </c>
      <c r="AF149" s="5">
        <v>168</v>
      </c>
      <c r="AG149" s="5">
        <v>737</v>
      </c>
      <c r="AH149" s="2">
        <v>160</v>
      </c>
      <c r="AI149" s="2">
        <v>160</v>
      </c>
      <c r="AJ149" s="2">
        <v>107</v>
      </c>
      <c r="AK149" s="2">
        <v>167</v>
      </c>
      <c r="AL149" s="2">
        <v>1331</v>
      </c>
      <c r="AM149" s="2">
        <v>729</v>
      </c>
      <c r="AN149" s="2">
        <v>676</v>
      </c>
      <c r="AO149" s="2">
        <v>348</v>
      </c>
      <c r="AP149" s="2">
        <v>810</v>
      </c>
      <c r="AQ149" s="2">
        <v>3894</v>
      </c>
    </row>
    <row r="150" spans="2:43">
      <c r="B150" s="1">
        <v>147</v>
      </c>
      <c r="C150" s="2" t="s">
        <v>146</v>
      </c>
      <c r="D150" t="s">
        <v>318</v>
      </c>
      <c r="E150" t="s">
        <v>351</v>
      </c>
      <c r="F150" s="3">
        <v>38.67</v>
      </c>
      <c r="G150" s="3">
        <v>10.47</v>
      </c>
      <c r="H150" s="4">
        <v>-0.0019</v>
      </c>
      <c r="I150" s="4">
        <v>0.0165</v>
      </c>
      <c r="J150" s="4">
        <v>-0.0141</v>
      </c>
      <c r="K150" s="4">
        <v>-0.0403</v>
      </c>
      <c r="L150" s="4">
        <v>-0.1704</v>
      </c>
      <c r="M150" s="4">
        <v>-0.1412</v>
      </c>
      <c r="N150" s="4">
        <v>-0.05860000000000001</v>
      </c>
      <c r="O150" s="4">
        <v>-0.0519</v>
      </c>
      <c r="P150" s="4">
        <v>-0.04940000000000001</v>
      </c>
      <c r="Q150" s="4">
        <v>0.08210000000000001</v>
      </c>
      <c r="R150" s="4">
        <v>0.07679999999999999</v>
      </c>
      <c r="S150" s="4">
        <v>-0.140999</v>
      </c>
      <c r="T150" s="4">
        <v>0.483669</v>
      </c>
      <c r="U150" s="4">
        <v>1.095803</v>
      </c>
      <c r="V150" s="4">
        <v>-0.08492000000000001</v>
      </c>
      <c r="W150" s="4">
        <v>-0.102625</v>
      </c>
      <c r="X150" s="4">
        <v>-0.074933</v>
      </c>
      <c r="Y150" s="4">
        <v>-0.105525</v>
      </c>
      <c r="Z150" s="4">
        <v>-0.079417</v>
      </c>
      <c r="AA150" s="5">
        <v>111</v>
      </c>
      <c r="AB150" s="5">
        <v>107</v>
      </c>
      <c r="AC150" s="5">
        <v>165</v>
      </c>
      <c r="AD150" s="5">
        <v>160</v>
      </c>
      <c r="AE150" s="5">
        <v>140</v>
      </c>
      <c r="AF150" s="5">
        <v>131</v>
      </c>
      <c r="AG150" s="5">
        <v>814</v>
      </c>
      <c r="AH150" s="2">
        <v>159</v>
      </c>
      <c r="AI150" s="2">
        <v>158</v>
      </c>
      <c r="AJ150" s="2">
        <v>155</v>
      </c>
      <c r="AK150" s="2">
        <v>153</v>
      </c>
      <c r="AL150" s="2">
        <v>1439</v>
      </c>
      <c r="AM150" s="2">
        <v>842</v>
      </c>
      <c r="AN150" s="2">
        <v>730</v>
      </c>
      <c r="AO150" s="2">
        <v>538</v>
      </c>
      <c r="AP150" s="2">
        <v>749</v>
      </c>
      <c r="AQ150" s="2">
        <v>4298</v>
      </c>
    </row>
    <row r="151" spans="2:43">
      <c r="B151" s="1">
        <v>148</v>
      </c>
      <c r="C151" s="2" t="s">
        <v>147</v>
      </c>
      <c r="D151" t="s">
        <v>319</v>
      </c>
      <c r="E151" t="s">
        <v>344</v>
      </c>
      <c r="F151" s="3">
        <v>41.82</v>
      </c>
      <c r="G151" s="3">
        <v>153.21</v>
      </c>
      <c r="H151" s="4">
        <v>-0.021</v>
      </c>
      <c r="I151" s="4">
        <v>0.0152</v>
      </c>
      <c r="J151" s="4">
        <v>-0.0158</v>
      </c>
      <c r="K151" s="4">
        <v>-0.0316</v>
      </c>
      <c r="L151" s="4">
        <v>0.08689999999999999</v>
      </c>
      <c r="M151" s="4">
        <v>0.3435</v>
      </c>
      <c r="N151" s="4">
        <v>0.3239</v>
      </c>
      <c r="O151" s="4">
        <v>0.3109</v>
      </c>
      <c r="P151" s="4">
        <v>0.2056</v>
      </c>
      <c r="Q151" s="4">
        <v>0.1736</v>
      </c>
      <c r="R151" s="4">
        <v>0.143</v>
      </c>
      <c r="S151" s="4">
        <v>0.7523050000000001</v>
      </c>
      <c r="T151" s="4">
        <v>1.226386</v>
      </c>
      <c r="U151" s="4">
        <v>2.805943</v>
      </c>
      <c r="V151" s="4">
        <v>0.14138</v>
      </c>
      <c r="W151" s="4">
        <v>0.180675</v>
      </c>
      <c r="X151" s="4">
        <v>0.013167</v>
      </c>
      <c r="Y151" s="4">
        <v>0.2663</v>
      </c>
      <c r="Z151" s="4">
        <v>0.169633</v>
      </c>
      <c r="AA151" s="5">
        <v>116</v>
      </c>
      <c r="AB151" s="5">
        <v>96</v>
      </c>
      <c r="AC151" s="5">
        <v>62</v>
      </c>
      <c r="AD151" s="5">
        <v>37</v>
      </c>
      <c r="AE151" s="5">
        <v>50</v>
      </c>
      <c r="AF151" s="5">
        <v>53</v>
      </c>
      <c r="AG151" s="5">
        <v>414</v>
      </c>
      <c r="AH151" s="2">
        <v>50</v>
      </c>
      <c r="AI151" s="2">
        <v>49</v>
      </c>
      <c r="AJ151" s="2">
        <v>79</v>
      </c>
      <c r="AK151" s="2">
        <v>47</v>
      </c>
      <c r="AL151" s="2">
        <v>639</v>
      </c>
      <c r="AM151" s="2">
        <v>411</v>
      </c>
      <c r="AN151" s="2">
        <v>294</v>
      </c>
      <c r="AO151" s="2">
        <v>353</v>
      </c>
      <c r="AP151" s="2">
        <v>249</v>
      </c>
      <c r="AQ151" s="2">
        <v>1946</v>
      </c>
    </row>
    <row r="152" spans="2:43">
      <c r="B152" s="1">
        <v>149</v>
      </c>
      <c r="C152" s="2" t="s">
        <v>148</v>
      </c>
      <c r="D152" t="s">
        <v>320</v>
      </c>
      <c r="E152" t="s">
        <v>347</v>
      </c>
      <c r="F152" s="3">
        <v>47.19</v>
      </c>
      <c r="G152" s="3">
        <v>39.95</v>
      </c>
      <c r="H152" s="4">
        <v>0.0251</v>
      </c>
      <c r="I152" s="4">
        <v>0.0083</v>
      </c>
      <c r="J152" s="4">
        <v>0.0072</v>
      </c>
      <c r="K152" s="4">
        <v>0.0158</v>
      </c>
      <c r="L152" s="4">
        <v>0.081</v>
      </c>
      <c r="M152" s="4">
        <v>0.2289</v>
      </c>
      <c r="N152" s="4">
        <v>0.146</v>
      </c>
      <c r="O152" s="4">
        <v>0.1717</v>
      </c>
      <c r="P152" s="4">
        <v>0.2005</v>
      </c>
      <c r="Q152" s="4">
        <v>0.1061</v>
      </c>
      <c r="R152" s="4">
        <v>0.1006</v>
      </c>
      <c r="S152" s="4">
        <v>0.7301609999999999</v>
      </c>
      <c r="T152" s="4">
        <v>0.655663</v>
      </c>
      <c r="U152" s="4">
        <v>1.607925</v>
      </c>
      <c r="V152" s="4">
        <v>0.09577999999999999</v>
      </c>
      <c r="W152" s="4">
        <v>0.117925</v>
      </c>
      <c r="X152" s="4">
        <v>0.034667</v>
      </c>
      <c r="Y152" s="4">
        <v>0.1569</v>
      </c>
      <c r="Z152" s="4">
        <v>0.108433</v>
      </c>
      <c r="AA152" s="5">
        <v>59</v>
      </c>
      <c r="AB152" s="5">
        <v>55</v>
      </c>
      <c r="AC152" s="5">
        <v>66</v>
      </c>
      <c r="AD152" s="5">
        <v>63</v>
      </c>
      <c r="AE152" s="5">
        <v>83</v>
      </c>
      <c r="AF152" s="5">
        <v>80</v>
      </c>
      <c r="AG152" s="5">
        <v>406</v>
      </c>
      <c r="AH152" s="2">
        <v>70</v>
      </c>
      <c r="AI152" s="2">
        <v>70</v>
      </c>
      <c r="AJ152" s="2">
        <v>63</v>
      </c>
      <c r="AK152" s="2">
        <v>75</v>
      </c>
      <c r="AL152" s="2">
        <v>684</v>
      </c>
      <c r="AM152" s="2">
        <v>396</v>
      </c>
      <c r="AN152" s="2">
        <v>337</v>
      </c>
      <c r="AO152" s="2">
        <v>243</v>
      </c>
      <c r="AP152" s="2">
        <v>367</v>
      </c>
      <c r="AQ152" s="2">
        <v>2027</v>
      </c>
    </row>
    <row r="153" spans="2:43">
      <c r="B153" s="1">
        <v>150</v>
      </c>
      <c r="C153" s="2" t="s">
        <v>149</v>
      </c>
      <c r="D153" t="s">
        <v>321</v>
      </c>
      <c r="E153" t="s">
        <v>348</v>
      </c>
      <c r="F153" s="3">
        <v>62.25</v>
      </c>
      <c r="G153" s="3">
        <v>74.68000000000001</v>
      </c>
      <c r="H153" s="4">
        <v>0.0051</v>
      </c>
      <c r="I153" s="4">
        <v>0.0247</v>
      </c>
      <c r="J153" s="4">
        <v>0.039</v>
      </c>
      <c r="K153" s="4">
        <v>0.08</v>
      </c>
      <c r="L153" s="4">
        <v>0.7347</v>
      </c>
      <c r="M153" s="4">
        <v>1.2196</v>
      </c>
      <c r="N153" s="4">
        <v>1.1362</v>
      </c>
      <c r="O153" s="4">
        <v>0.9247</v>
      </c>
      <c r="P153" s="4">
        <v>0.2154</v>
      </c>
      <c r="Q153" s="4">
        <v>0.0891</v>
      </c>
      <c r="R153" s="4">
        <v>0.033</v>
      </c>
      <c r="S153" s="4">
        <v>0.795385</v>
      </c>
      <c r="T153" s="4">
        <v>0.532282</v>
      </c>
      <c r="U153" s="4">
        <v>0.383577</v>
      </c>
      <c r="V153" s="4">
        <v>0.6419</v>
      </c>
      <c r="W153" s="4">
        <v>0.792625</v>
      </c>
      <c r="X153" s="4">
        <v>0.284567</v>
      </c>
      <c r="Y153" s="4">
        <v>1.0038</v>
      </c>
      <c r="Z153" s="4">
        <v>0.689033</v>
      </c>
      <c r="AA153" s="5">
        <v>16</v>
      </c>
      <c r="AB153" s="5">
        <v>19</v>
      </c>
      <c r="AC153" s="5">
        <v>1</v>
      </c>
      <c r="AD153" s="5">
        <v>3</v>
      </c>
      <c r="AE153" s="5">
        <v>5</v>
      </c>
      <c r="AF153" s="5">
        <v>10</v>
      </c>
      <c r="AG153" s="5">
        <v>54</v>
      </c>
      <c r="AH153" s="2">
        <v>3</v>
      </c>
      <c r="AI153" s="2">
        <v>3</v>
      </c>
      <c r="AJ153" s="2">
        <v>2</v>
      </c>
      <c r="AK153" s="2">
        <v>4</v>
      </c>
      <c r="AL153" s="2">
        <v>66</v>
      </c>
      <c r="AM153" s="2">
        <v>47</v>
      </c>
      <c r="AN153" s="2">
        <v>31</v>
      </c>
      <c r="AO153" s="2">
        <v>38</v>
      </c>
      <c r="AP153" s="2">
        <v>23</v>
      </c>
      <c r="AQ153" s="2">
        <v>205</v>
      </c>
    </row>
    <row r="154" spans="2:43">
      <c r="B154" s="1">
        <v>151</v>
      </c>
      <c r="C154" s="2" t="s">
        <v>150</v>
      </c>
      <c r="D154" t="s">
        <v>322</v>
      </c>
      <c r="E154" t="s">
        <v>348</v>
      </c>
      <c r="F154" s="3">
        <v>45.65</v>
      </c>
      <c r="G154" s="3">
        <v>40.37</v>
      </c>
      <c r="H154" s="4">
        <v>0.044</v>
      </c>
      <c r="I154" s="4">
        <v>0.06519999999999999</v>
      </c>
      <c r="J154" s="4">
        <v>0.0238</v>
      </c>
      <c r="K154" s="4">
        <v>0.006999999999999999</v>
      </c>
      <c r="L154" s="4">
        <v>0.07769999999999999</v>
      </c>
      <c r="M154" s="4">
        <v>0.0133</v>
      </c>
      <c r="N154" s="4">
        <v>0.2123</v>
      </c>
      <c r="O154" s="4">
        <v>0.1611</v>
      </c>
      <c r="P154" s="4">
        <v>0.3478</v>
      </c>
      <c r="Q154" s="4">
        <v>0.1274</v>
      </c>
      <c r="R154" s="4">
        <v>0.207</v>
      </c>
      <c r="S154" s="4">
        <v>1.448366</v>
      </c>
      <c r="T154" s="4">
        <v>0.8213360000000001</v>
      </c>
      <c r="U154" s="4">
        <v>5.562551</v>
      </c>
      <c r="V154" s="4">
        <v>0.06682</v>
      </c>
      <c r="W154" s="4">
        <v>0.07757500000000001</v>
      </c>
      <c r="X154" s="4">
        <v>0.036167</v>
      </c>
      <c r="Y154" s="4">
        <v>0.1161</v>
      </c>
      <c r="Z154" s="4">
        <v>0.082533</v>
      </c>
      <c r="AA154" s="5">
        <v>33</v>
      </c>
      <c r="AB154" s="5">
        <v>63</v>
      </c>
      <c r="AC154" s="5">
        <v>68</v>
      </c>
      <c r="AD154" s="5">
        <v>127</v>
      </c>
      <c r="AE154" s="5">
        <v>74</v>
      </c>
      <c r="AF154" s="5">
        <v>86</v>
      </c>
      <c r="AG154" s="5">
        <v>451</v>
      </c>
      <c r="AH154" s="2">
        <v>87</v>
      </c>
      <c r="AI154" s="2">
        <v>88</v>
      </c>
      <c r="AJ154" s="2">
        <v>60</v>
      </c>
      <c r="AK154" s="2">
        <v>89</v>
      </c>
      <c r="AL154" s="2">
        <v>775</v>
      </c>
      <c r="AM154" s="2">
        <v>452</v>
      </c>
      <c r="AN154" s="2">
        <v>420</v>
      </c>
      <c r="AO154" s="2">
        <v>224</v>
      </c>
      <c r="AP154" s="2">
        <v>444</v>
      </c>
      <c r="AQ154" s="2">
        <v>2315</v>
      </c>
    </row>
    <row r="155" spans="2:43">
      <c r="B155" s="1">
        <v>152</v>
      </c>
      <c r="C155" s="2" t="s">
        <v>151</v>
      </c>
      <c r="D155" t="s">
        <v>323</v>
      </c>
      <c r="E155" t="s">
        <v>349</v>
      </c>
      <c r="F155" s="3">
        <v>53.32</v>
      </c>
      <c r="G155" s="3">
        <v>32.83</v>
      </c>
      <c r="H155" s="4">
        <v>0.0621</v>
      </c>
      <c r="I155" s="4">
        <v>-0.003</v>
      </c>
      <c r="J155" s="4">
        <v>0.0383</v>
      </c>
      <c r="K155" s="4">
        <v>-0.0147</v>
      </c>
      <c r="L155" s="4">
        <v>-0.0141</v>
      </c>
      <c r="M155" s="4">
        <v>-0.075</v>
      </c>
      <c r="N155" s="4">
        <v>-0.0633</v>
      </c>
      <c r="O155" s="4">
        <v>0.23</v>
      </c>
      <c r="P155" s="4">
        <v>-0.0409</v>
      </c>
      <c r="Q155" s="4">
        <v>0.5809000000000001</v>
      </c>
      <c r="R155" s="4">
        <v>0.0299</v>
      </c>
      <c r="S155" s="4">
        <v>-0.11775</v>
      </c>
      <c r="T155" s="4">
        <v>8.874656999999999</v>
      </c>
      <c r="U155" s="4">
        <v>0.342612</v>
      </c>
      <c r="V155" s="4">
        <v>-0.02576</v>
      </c>
      <c r="W155" s="4">
        <v>-0.041775</v>
      </c>
      <c r="X155" s="4">
        <v>0.003167</v>
      </c>
      <c r="Y155" s="4">
        <v>0.0194</v>
      </c>
      <c r="Z155" s="4">
        <v>0.016867</v>
      </c>
      <c r="AA155" s="5">
        <v>17</v>
      </c>
      <c r="AB155" s="5">
        <v>86</v>
      </c>
      <c r="AC155" s="5">
        <v>113</v>
      </c>
      <c r="AD155" s="5">
        <v>151</v>
      </c>
      <c r="AE155" s="5">
        <v>141</v>
      </c>
      <c r="AF155" s="5">
        <v>70</v>
      </c>
      <c r="AG155" s="5">
        <v>578</v>
      </c>
      <c r="AH155" s="2">
        <v>134</v>
      </c>
      <c r="AI155" s="2">
        <v>138</v>
      </c>
      <c r="AJ155" s="2">
        <v>93</v>
      </c>
      <c r="AK155" s="2">
        <v>123</v>
      </c>
      <c r="AL155" s="2">
        <v>1066</v>
      </c>
      <c r="AM155" s="2">
        <v>642</v>
      </c>
      <c r="AN155" s="2">
        <v>629</v>
      </c>
      <c r="AO155" s="2">
        <v>309</v>
      </c>
      <c r="AP155" s="2">
        <v>598</v>
      </c>
      <c r="AQ155" s="2">
        <v>3244</v>
      </c>
    </row>
    <row r="156" spans="2:43">
      <c r="B156" s="1">
        <v>153</v>
      </c>
      <c r="C156" s="2" t="s">
        <v>152</v>
      </c>
      <c r="D156" t="s">
        <v>324</v>
      </c>
      <c r="E156" t="s">
        <v>344</v>
      </c>
      <c r="F156" s="3">
        <v>51.86</v>
      </c>
      <c r="G156" s="3">
        <v>139.72</v>
      </c>
      <c r="H156" s="4">
        <v>-0.0264</v>
      </c>
      <c r="I156" s="4">
        <v>0.0199</v>
      </c>
      <c r="J156" s="4">
        <v>-0.0105</v>
      </c>
      <c r="K156" s="4">
        <v>0.0149</v>
      </c>
      <c r="L156" s="4">
        <v>0.5236999999999999</v>
      </c>
      <c r="M156" s="4">
        <v>0.8878</v>
      </c>
      <c r="N156" s="4">
        <v>0.3496</v>
      </c>
      <c r="O156" s="4">
        <v>0.3984</v>
      </c>
      <c r="P156" s="4">
        <v>0.2877</v>
      </c>
      <c r="Q156" s="4">
        <v>0.0291</v>
      </c>
      <c r="R156" s="4">
        <v>0.1581</v>
      </c>
      <c r="S156" s="4">
        <v>1.135227</v>
      </c>
      <c r="T156" s="4">
        <v>0.154218</v>
      </c>
      <c r="U156" s="4">
        <v>3.339709</v>
      </c>
      <c r="V156" s="4">
        <v>0.3531</v>
      </c>
      <c r="W156" s="4">
        <v>0.444</v>
      </c>
      <c r="X156" s="4">
        <v>0.176033</v>
      </c>
      <c r="Y156" s="4">
        <v>0.539875</v>
      </c>
      <c r="Z156" s="4">
        <v>0.36065</v>
      </c>
      <c r="AA156" s="5">
        <v>104</v>
      </c>
      <c r="AB156" s="5">
        <v>57</v>
      </c>
      <c r="AC156" s="5">
        <v>3</v>
      </c>
      <c r="AD156" s="5">
        <v>5</v>
      </c>
      <c r="AE156" s="5">
        <v>44</v>
      </c>
      <c r="AF156" s="5">
        <v>42</v>
      </c>
      <c r="AG156" s="5">
        <v>255</v>
      </c>
      <c r="AH156" s="2">
        <v>12</v>
      </c>
      <c r="AI156" s="2">
        <v>12</v>
      </c>
      <c r="AJ156" s="2">
        <v>8</v>
      </c>
      <c r="AK156" s="2">
        <v>17</v>
      </c>
      <c r="AL156" s="2">
        <v>304</v>
      </c>
      <c r="AM156" s="2">
        <v>225</v>
      </c>
      <c r="AN156" s="2">
        <v>121</v>
      </c>
      <c r="AO156" s="2">
        <v>172</v>
      </c>
      <c r="AP156" s="2">
        <v>111</v>
      </c>
      <c r="AQ156" s="2">
        <v>933</v>
      </c>
    </row>
    <row r="157" spans="2:43">
      <c r="B157" s="1">
        <v>154</v>
      </c>
      <c r="C157" s="2" t="s">
        <v>153</v>
      </c>
      <c r="D157" t="s">
        <v>325</v>
      </c>
      <c r="E157" t="s">
        <v>349</v>
      </c>
      <c r="F157" s="3">
        <v>42.1</v>
      </c>
      <c r="G157" s="3">
        <v>21.66</v>
      </c>
      <c r="H157" s="4">
        <v>-0.0437</v>
      </c>
      <c r="I157" s="4">
        <v>-0.0195</v>
      </c>
      <c r="J157" s="4">
        <v>-0.039</v>
      </c>
      <c r="K157" s="4">
        <v>-0.1075</v>
      </c>
      <c r="L157" s="4">
        <v>0.1782</v>
      </c>
      <c r="M157" s="4">
        <v>0.4323</v>
      </c>
      <c r="N157" s="4">
        <v>-0.0123</v>
      </c>
      <c r="O157" s="4">
        <v>-0.03240000000000001</v>
      </c>
      <c r="P157" s="4">
        <v>-0.2095</v>
      </c>
      <c r="Q157" s="4">
        <v>0.2247</v>
      </c>
      <c r="R157" s="4">
        <v>-0.0558</v>
      </c>
      <c r="S157" s="4">
        <v>-0.506024</v>
      </c>
      <c r="T157" s="4">
        <v>1.755171</v>
      </c>
      <c r="U157" s="4">
        <v>-0.436829</v>
      </c>
      <c r="V157" s="4">
        <v>0.09034</v>
      </c>
      <c r="W157" s="4">
        <v>0.122675</v>
      </c>
      <c r="X157" s="4">
        <v>0.010567</v>
      </c>
      <c r="Y157" s="4">
        <v>0.14145</v>
      </c>
      <c r="Z157" s="4">
        <v>0.069883</v>
      </c>
      <c r="AA157" s="5">
        <v>144</v>
      </c>
      <c r="AB157" s="5">
        <v>152</v>
      </c>
      <c r="AC157" s="5">
        <v>33</v>
      </c>
      <c r="AD157" s="5">
        <v>25</v>
      </c>
      <c r="AE157" s="5">
        <v>127</v>
      </c>
      <c r="AF157" s="5">
        <v>129</v>
      </c>
      <c r="AG157" s="5">
        <v>610</v>
      </c>
      <c r="AH157" s="2">
        <v>72</v>
      </c>
      <c r="AI157" s="2">
        <v>68</v>
      </c>
      <c r="AJ157" s="2">
        <v>84</v>
      </c>
      <c r="AK157" s="2">
        <v>84</v>
      </c>
      <c r="AL157" s="2">
        <v>918</v>
      </c>
      <c r="AM157" s="2">
        <v>553</v>
      </c>
      <c r="AN157" s="2">
        <v>405</v>
      </c>
      <c r="AO157" s="2">
        <v>413</v>
      </c>
      <c r="AP157" s="2">
        <v>398</v>
      </c>
      <c r="AQ157" s="2">
        <v>2687</v>
      </c>
    </row>
    <row r="158" spans="2:43">
      <c r="B158" s="1">
        <v>155</v>
      </c>
      <c r="C158" s="2" t="s">
        <v>154</v>
      </c>
      <c r="D158" t="s">
        <v>326</v>
      </c>
      <c r="E158" t="s">
        <v>346</v>
      </c>
      <c r="F158" s="3">
        <v>38.33</v>
      </c>
      <c r="G158" s="3">
        <v>298.17</v>
      </c>
      <c r="H158" s="4">
        <v>-0.0507</v>
      </c>
      <c r="I158" s="4">
        <v>0.001</v>
      </c>
      <c r="J158" s="4">
        <v>-0.0738</v>
      </c>
      <c r="K158" s="4">
        <v>-0.07099999999999999</v>
      </c>
      <c r="L158" s="4">
        <v>0.0032</v>
      </c>
      <c r="M158" s="4">
        <v>0.0028</v>
      </c>
      <c r="N158" s="4">
        <v>-0.1613</v>
      </c>
      <c r="O158" s="4">
        <v>-0.1439</v>
      </c>
      <c r="P158" s="4">
        <v>0.1523</v>
      </c>
      <c r="Q158" s="4">
        <v>0.0301</v>
      </c>
      <c r="R158" s="4">
        <v>0.1037</v>
      </c>
      <c r="S158" s="4">
        <v>0.530019</v>
      </c>
      <c r="T158" s="4">
        <v>0.159837</v>
      </c>
      <c r="U158" s="4">
        <v>1.682319</v>
      </c>
      <c r="V158" s="4">
        <v>-0.06002</v>
      </c>
      <c r="W158" s="4">
        <v>-0.056575</v>
      </c>
      <c r="X158" s="4">
        <v>-0.0472</v>
      </c>
      <c r="Y158" s="4">
        <v>-0.07480000000000001</v>
      </c>
      <c r="Z158" s="4">
        <v>-0.07400000000000001</v>
      </c>
      <c r="AA158" s="5">
        <v>160</v>
      </c>
      <c r="AB158" s="5">
        <v>136</v>
      </c>
      <c r="AC158" s="5">
        <v>103</v>
      </c>
      <c r="AD158" s="5">
        <v>128</v>
      </c>
      <c r="AE158" s="5">
        <v>154</v>
      </c>
      <c r="AF158" s="5">
        <v>146</v>
      </c>
      <c r="AG158" s="5">
        <v>827</v>
      </c>
      <c r="AH158" s="2">
        <v>151</v>
      </c>
      <c r="AI158" s="2">
        <v>145</v>
      </c>
      <c r="AJ158" s="2">
        <v>136</v>
      </c>
      <c r="AK158" s="2">
        <v>146</v>
      </c>
      <c r="AL158" s="2">
        <v>1405</v>
      </c>
      <c r="AM158" s="2">
        <v>832</v>
      </c>
      <c r="AN158" s="2">
        <v>666</v>
      </c>
      <c r="AO158" s="2">
        <v>535</v>
      </c>
      <c r="AP158" s="2">
        <v>677</v>
      </c>
      <c r="AQ158" s="2">
        <v>4115</v>
      </c>
    </row>
    <row r="159" spans="2:43">
      <c r="B159" s="1">
        <v>156</v>
      </c>
      <c r="C159" s="2" t="s">
        <v>155</v>
      </c>
      <c r="D159" t="s">
        <v>327</v>
      </c>
      <c r="E159" t="s">
        <v>349</v>
      </c>
      <c r="F159" s="3">
        <v>35.03</v>
      </c>
      <c r="G159" s="3">
        <v>79.40000000000001</v>
      </c>
      <c r="H159" s="4">
        <v>0.0062</v>
      </c>
      <c r="I159" s="4">
        <v>-0.0108</v>
      </c>
      <c r="J159" s="4">
        <v>0.0051</v>
      </c>
      <c r="K159" s="4">
        <v>-0.1034</v>
      </c>
      <c r="L159" s="4">
        <v>-0.0795</v>
      </c>
      <c r="M159" s="4">
        <v>-0.0248</v>
      </c>
      <c r="N159" s="4">
        <v>0.3331</v>
      </c>
      <c r="O159" s="4">
        <v>0.3478</v>
      </c>
      <c r="P159" s="4">
        <v>0.1143</v>
      </c>
      <c r="Q159" s="4">
        <v>0.1831</v>
      </c>
      <c r="R159" s="4">
        <v>0.07820000000000001</v>
      </c>
      <c r="S159" s="4">
        <v>0.383587</v>
      </c>
      <c r="T159" s="4">
        <v>1.317967</v>
      </c>
      <c r="U159" s="4">
        <v>1.123212</v>
      </c>
      <c r="V159" s="4">
        <v>0.0261</v>
      </c>
      <c r="W159" s="4">
        <v>0.03135</v>
      </c>
      <c r="X159" s="4">
        <v>-0.059267</v>
      </c>
      <c r="Y159" s="4">
        <v>0.14415</v>
      </c>
      <c r="Z159" s="4">
        <v>0.079717</v>
      </c>
      <c r="AA159" s="5">
        <v>63</v>
      </c>
      <c r="AB159" s="5">
        <v>150</v>
      </c>
      <c r="AC159" s="5">
        <v>140</v>
      </c>
      <c r="AD159" s="5">
        <v>134</v>
      </c>
      <c r="AE159" s="5">
        <v>48</v>
      </c>
      <c r="AF159" s="5">
        <v>48</v>
      </c>
      <c r="AG159" s="5">
        <v>583</v>
      </c>
      <c r="AH159" s="2">
        <v>102</v>
      </c>
      <c r="AI159" s="2">
        <v>101</v>
      </c>
      <c r="AJ159" s="2">
        <v>143</v>
      </c>
      <c r="AK159" s="2">
        <v>82</v>
      </c>
      <c r="AL159" s="2">
        <v>1011</v>
      </c>
      <c r="AM159" s="2">
        <v>637</v>
      </c>
      <c r="AN159" s="2">
        <v>573</v>
      </c>
      <c r="AO159" s="2">
        <v>496</v>
      </c>
      <c r="AP159" s="2">
        <v>452</v>
      </c>
      <c r="AQ159" s="2">
        <v>3169</v>
      </c>
    </row>
    <row r="160" spans="2:43">
      <c r="B160" s="1">
        <v>157</v>
      </c>
      <c r="C160" s="2" t="s">
        <v>156</v>
      </c>
      <c r="D160" t="s">
        <v>328</v>
      </c>
      <c r="E160" t="s">
        <v>351</v>
      </c>
      <c r="F160" s="3">
        <v>56.79</v>
      </c>
      <c r="G160" s="3">
        <v>63.74</v>
      </c>
      <c r="H160" s="4">
        <v>-0.0019</v>
      </c>
      <c r="I160" s="4">
        <v>0.0016</v>
      </c>
      <c r="J160" s="4">
        <v>-0.0005</v>
      </c>
      <c r="K160" s="4">
        <v>0.0002</v>
      </c>
      <c r="L160" s="4">
        <v>0.1648</v>
      </c>
      <c r="M160" s="4">
        <v>0.3168</v>
      </c>
      <c r="N160" s="4">
        <v>0.3381</v>
      </c>
      <c r="O160" s="4">
        <v>0.4367</v>
      </c>
      <c r="P160" s="4">
        <v>0.242</v>
      </c>
      <c r="Q160" s="4">
        <v>0.1774</v>
      </c>
      <c r="R160" s="4">
        <v>0.0824</v>
      </c>
      <c r="S160" s="4">
        <v>0.915864</v>
      </c>
      <c r="T160" s="4">
        <v>1.262664</v>
      </c>
      <c r="U160" s="4">
        <v>1.207384</v>
      </c>
      <c r="V160" s="4">
        <v>0.16388</v>
      </c>
      <c r="W160" s="4">
        <v>0.204975</v>
      </c>
      <c r="X160" s="4">
        <v>0.054833</v>
      </c>
      <c r="Y160" s="4">
        <v>0.3141</v>
      </c>
      <c r="Z160" s="4">
        <v>0.20935</v>
      </c>
      <c r="AA160" s="5">
        <v>81</v>
      </c>
      <c r="AB160" s="5">
        <v>74</v>
      </c>
      <c r="AC160" s="5">
        <v>37</v>
      </c>
      <c r="AD160" s="5">
        <v>46</v>
      </c>
      <c r="AE160" s="5">
        <v>45</v>
      </c>
      <c r="AF160" s="5">
        <v>38</v>
      </c>
      <c r="AG160" s="5">
        <v>321</v>
      </c>
      <c r="AH160" s="2">
        <v>45</v>
      </c>
      <c r="AI160" s="2">
        <v>45</v>
      </c>
      <c r="AJ160" s="2">
        <v>45</v>
      </c>
      <c r="AK160" s="2">
        <v>38</v>
      </c>
      <c r="AL160" s="2">
        <v>494</v>
      </c>
      <c r="AM160" s="2">
        <v>328</v>
      </c>
      <c r="AN160" s="2">
        <v>247</v>
      </c>
      <c r="AO160" s="2">
        <v>237</v>
      </c>
      <c r="AP160" s="2">
        <v>204</v>
      </c>
      <c r="AQ160" s="2">
        <v>1510</v>
      </c>
    </row>
    <row r="161" spans="2:43">
      <c r="B161" s="1">
        <v>158</v>
      </c>
      <c r="C161" s="2" t="s">
        <v>157</v>
      </c>
      <c r="D161" t="s">
        <v>329</v>
      </c>
      <c r="E161" t="s">
        <v>346</v>
      </c>
      <c r="F161" s="3">
        <v>32.54</v>
      </c>
      <c r="G161" s="3">
        <v>193.54</v>
      </c>
      <c r="H161" s="4">
        <v>-0.0317</v>
      </c>
      <c r="I161" s="4">
        <v>-0.004</v>
      </c>
      <c r="J161" s="4">
        <v>-0.0149</v>
      </c>
      <c r="K161" s="4">
        <v>-0.1374</v>
      </c>
      <c r="L161" s="4">
        <v>-0.01</v>
      </c>
      <c r="M161" s="4">
        <v>0.1007</v>
      </c>
      <c r="N161" s="4">
        <v>0.1395</v>
      </c>
      <c r="O161" s="4">
        <v>0.2011</v>
      </c>
      <c r="P161" s="4">
        <v>0.2212</v>
      </c>
      <c r="Q161" s="4">
        <v>0.264</v>
      </c>
      <c r="R161" s="4">
        <v>0.1162</v>
      </c>
      <c r="S161" s="4">
        <v>0.8212120000000001</v>
      </c>
      <c r="T161" s="4">
        <v>2.226527</v>
      </c>
      <c r="U161" s="4">
        <v>2.002066</v>
      </c>
      <c r="V161" s="4">
        <v>0.01558</v>
      </c>
      <c r="W161" s="4">
        <v>0.0232</v>
      </c>
      <c r="X161" s="4">
        <v>-0.0541</v>
      </c>
      <c r="Y161" s="4">
        <v>0.107825</v>
      </c>
      <c r="Z161" s="4">
        <v>0.04650000000000001</v>
      </c>
      <c r="AA161" s="5">
        <v>113</v>
      </c>
      <c r="AB161" s="5">
        <v>162</v>
      </c>
      <c r="AC161" s="5">
        <v>111</v>
      </c>
      <c r="AD161" s="5">
        <v>95</v>
      </c>
      <c r="AE161" s="5">
        <v>88</v>
      </c>
      <c r="AF161" s="5">
        <v>75</v>
      </c>
      <c r="AG161" s="5">
        <v>644</v>
      </c>
      <c r="AH161" s="2">
        <v>111</v>
      </c>
      <c r="AI161" s="2">
        <v>108</v>
      </c>
      <c r="AJ161" s="2">
        <v>138</v>
      </c>
      <c r="AK161" s="2">
        <v>92</v>
      </c>
      <c r="AL161" s="2">
        <v>1093</v>
      </c>
      <c r="AM161" s="2">
        <v>680</v>
      </c>
      <c r="AN161" s="2">
        <v>564</v>
      </c>
      <c r="AO161" s="2">
        <v>524</v>
      </c>
      <c r="AP161" s="2">
        <v>461</v>
      </c>
      <c r="AQ161" s="2">
        <v>3322</v>
      </c>
    </row>
    <row r="162" spans="2:43">
      <c r="B162" s="1">
        <v>159</v>
      </c>
      <c r="C162" s="2" t="s">
        <v>158</v>
      </c>
      <c r="D162" t="s">
        <v>330</v>
      </c>
      <c r="E162" t="s">
        <v>346</v>
      </c>
      <c r="F162" s="3">
        <v>50.64</v>
      </c>
      <c r="G162" s="3">
        <v>19.055</v>
      </c>
      <c r="H162" s="4">
        <v>0.03700000000000001</v>
      </c>
      <c r="I162" s="4">
        <v>0.0398</v>
      </c>
      <c r="J162" s="4">
        <v>0.0016</v>
      </c>
      <c r="K162" s="4">
        <v>0.0554</v>
      </c>
      <c r="L162" s="4">
        <v>0.1218</v>
      </c>
      <c r="M162" s="4">
        <v>0.1765</v>
      </c>
      <c r="N162" s="4">
        <v>0.075</v>
      </c>
      <c r="O162" s="4">
        <v>-0.05690000000000001</v>
      </c>
      <c r="P162" s="4">
        <v>0.0284</v>
      </c>
      <c r="Q162" s="4">
        <v>0.0585</v>
      </c>
      <c r="R162" s="4">
        <v>-0.0157</v>
      </c>
      <c r="S162" s="4">
        <v>0.087643</v>
      </c>
      <c r="T162" s="4">
        <v>0.328784</v>
      </c>
      <c r="U162" s="4">
        <v>-0.14636</v>
      </c>
      <c r="V162" s="4">
        <v>0.08606</v>
      </c>
      <c r="W162" s="4">
        <v>0.107175</v>
      </c>
      <c r="X162" s="4">
        <v>0.0596</v>
      </c>
      <c r="Y162" s="4">
        <v>0.0791</v>
      </c>
      <c r="Z162" s="4">
        <v>0.062233</v>
      </c>
      <c r="AA162" s="5">
        <v>74</v>
      </c>
      <c r="AB162" s="5">
        <v>29</v>
      </c>
      <c r="AC162" s="5">
        <v>45</v>
      </c>
      <c r="AD162" s="5">
        <v>75</v>
      </c>
      <c r="AE162" s="5">
        <v>106</v>
      </c>
      <c r="AF162" s="5">
        <v>133</v>
      </c>
      <c r="AG162" s="5">
        <v>462</v>
      </c>
      <c r="AH162" s="2">
        <v>75</v>
      </c>
      <c r="AI162" s="2">
        <v>73</v>
      </c>
      <c r="AJ162" s="2">
        <v>43</v>
      </c>
      <c r="AK162" s="2">
        <v>99</v>
      </c>
      <c r="AL162" s="2">
        <v>752</v>
      </c>
      <c r="AM162" s="2">
        <v>404</v>
      </c>
      <c r="AN162" s="2">
        <v>328</v>
      </c>
      <c r="AO162" s="2">
        <v>191</v>
      </c>
      <c r="AP162" s="2">
        <v>458</v>
      </c>
      <c r="AQ162" s="2">
        <v>2133</v>
      </c>
    </row>
    <row r="163" spans="2:43">
      <c r="B163" s="1">
        <v>160</v>
      </c>
      <c r="C163" s="2" t="s">
        <v>159</v>
      </c>
      <c r="D163" t="s">
        <v>331</v>
      </c>
      <c r="E163" t="s">
        <v>347</v>
      </c>
      <c r="F163" s="3">
        <v>48.75</v>
      </c>
      <c r="G163" s="3">
        <v>27.38</v>
      </c>
      <c r="H163" s="4">
        <v>0.0197</v>
      </c>
      <c r="I163" s="4">
        <v>0.009599999999999999</v>
      </c>
      <c r="J163" s="4">
        <v>0.0148</v>
      </c>
      <c r="K163" s="4">
        <v>-0.0062</v>
      </c>
      <c r="L163" s="4">
        <v>-0.1354</v>
      </c>
      <c r="M163" s="4">
        <v>-0.1227</v>
      </c>
      <c r="N163" s="4">
        <v>0.005500000000000001</v>
      </c>
      <c r="O163" s="4">
        <v>0.2736</v>
      </c>
      <c r="P163" s="4">
        <v>0.215</v>
      </c>
      <c r="Q163" s="4">
        <v>0.2417</v>
      </c>
      <c r="R163" s="4">
        <v>0.1605</v>
      </c>
      <c r="S163" s="4">
        <v>0.793613</v>
      </c>
      <c r="T163" s="4">
        <v>1.951776</v>
      </c>
      <c r="U163" s="4">
        <v>3.430487</v>
      </c>
      <c r="V163" s="4">
        <v>-0.0488</v>
      </c>
      <c r="W163" s="4">
        <v>-0.06469999999999999</v>
      </c>
      <c r="X163" s="4">
        <v>-0.042267</v>
      </c>
      <c r="Y163" s="4">
        <v>0.00525</v>
      </c>
      <c r="Z163" s="4">
        <v>0.004933</v>
      </c>
      <c r="AA163" s="5">
        <v>48</v>
      </c>
      <c r="AB163" s="5">
        <v>80</v>
      </c>
      <c r="AC163" s="5">
        <v>159</v>
      </c>
      <c r="AD163" s="5">
        <v>155</v>
      </c>
      <c r="AE163" s="5">
        <v>122</v>
      </c>
      <c r="AF163" s="5">
        <v>62</v>
      </c>
      <c r="AG163" s="5">
        <v>626</v>
      </c>
      <c r="AH163" s="2">
        <v>144</v>
      </c>
      <c r="AI163" s="2">
        <v>150</v>
      </c>
      <c r="AJ163" s="2">
        <v>133</v>
      </c>
      <c r="AK163" s="2">
        <v>128</v>
      </c>
      <c r="AL163" s="2">
        <v>1181</v>
      </c>
      <c r="AM163" s="2">
        <v>708</v>
      </c>
      <c r="AN163" s="2">
        <v>666</v>
      </c>
      <c r="AO163" s="2">
        <v>420</v>
      </c>
      <c r="AP163" s="2">
        <v>626</v>
      </c>
      <c r="AQ163" s="2">
        <v>3601</v>
      </c>
    </row>
    <row r="164" spans="2:43">
      <c r="B164" s="1">
        <v>161</v>
      </c>
      <c r="C164" s="2" t="s">
        <v>160</v>
      </c>
      <c r="D164" t="s">
        <v>332</v>
      </c>
      <c r="E164" t="s">
        <v>349</v>
      </c>
      <c r="F164" s="3">
        <v>60.69</v>
      </c>
      <c r="G164" s="3">
        <v>15.01</v>
      </c>
      <c r="H164" s="4">
        <v>0.0281</v>
      </c>
      <c r="I164" s="4">
        <v>0.0176</v>
      </c>
      <c r="J164" s="4">
        <v>-0.0196</v>
      </c>
      <c r="K164" s="4">
        <v>0.0956</v>
      </c>
      <c r="L164" s="4">
        <v>0.2343</v>
      </c>
      <c r="M164" s="4">
        <v>0.2995</v>
      </c>
      <c r="N164" s="4">
        <v>0.064</v>
      </c>
      <c r="O164" s="4">
        <v>0.0142</v>
      </c>
      <c r="P164" s="4">
        <v>-0.1164</v>
      </c>
      <c r="Q164" s="4">
        <v>0.1173</v>
      </c>
      <c r="R164" s="4">
        <v>-0.0801</v>
      </c>
      <c r="S164" s="4">
        <v>-0.31013</v>
      </c>
      <c r="T164" s="4">
        <v>0.7412009999999999</v>
      </c>
      <c r="U164" s="4">
        <v>-0.566083</v>
      </c>
      <c r="V164" s="4">
        <v>0.13476</v>
      </c>
      <c r="W164" s="4">
        <v>0.17335</v>
      </c>
      <c r="X164" s="4">
        <v>0.103433</v>
      </c>
      <c r="Y164" s="4">
        <v>0.153</v>
      </c>
      <c r="Z164" s="4">
        <v>0.114667</v>
      </c>
      <c r="AA164" s="5">
        <v>121</v>
      </c>
      <c r="AB164" s="5">
        <v>17</v>
      </c>
      <c r="AC164" s="5">
        <v>23</v>
      </c>
      <c r="AD164" s="5">
        <v>51</v>
      </c>
      <c r="AE164" s="5">
        <v>111</v>
      </c>
      <c r="AF164" s="5">
        <v>121</v>
      </c>
      <c r="AG164" s="5">
        <v>444</v>
      </c>
      <c r="AH164" s="2">
        <v>53</v>
      </c>
      <c r="AI164" s="2">
        <v>52</v>
      </c>
      <c r="AJ164" s="2">
        <v>21</v>
      </c>
      <c r="AK164" s="2">
        <v>77</v>
      </c>
      <c r="AL164" s="2">
        <v>647</v>
      </c>
      <c r="AM164" s="2">
        <v>376</v>
      </c>
      <c r="AN164" s="2">
        <v>254</v>
      </c>
      <c r="AO164" s="2">
        <v>182</v>
      </c>
      <c r="AP164" s="2">
        <v>383</v>
      </c>
      <c r="AQ164" s="2">
        <v>1842</v>
      </c>
    </row>
    <row r="165" spans="2:43">
      <c r="B165" s="1">
        <v>162</v>
      </c>
      <c r="C165" s="2" t="s">
        <v>161</v>
      </c>
      <c r="D165" t="s">
        <v>333</v>
      </c>
      <c r="E165" t="s">
        <v>347</v>
      </c>
      <c r="F165" s="3">
        <v>32.24</v>
      </c>
      <c r="G165" s="3">
        <v>44.43</v>
      </c>
      <c r="H165" s="4">
        <v>-0.0127</v>
      </c>
      <c r="I165" s="4">
        <v>-0.0063</v>
      </c>
      <c r="J165" s="4">
        <v>-0.0146</v>
      </c>
      <c r="K165" s="4">
        <v>-0.1251</v>
      </c>
      <c r="L165" s="4">
        <v>-0.0795</v>
      </c>
      <c r="M165" s="4">
        <v>0.0263</v>
      </c>
      <c r="N165" s="4">
        <v>0.0371</v>
      </c>
      <c r="O165" s="4">
        <v>0.0406</v>
      </c>
      <c r="P165" s="4">
        <v>0.0398</v>
      </c>
      <c r="Q165" s="4">
        <v>0.1601</v>
      </c>
      <c r="R165" s="4">
        <v>0.015</v>
      </c>
      <c r="S165" s="4">
        <v>0.124215</v>
      </c>
      <c r="T165" s="4">
        <v>1.101247</v>
      </c>
      <c r="U165" s="4">
        <v>0.160541</v>
      </c>
      <c r="V165" s="4">
        <v>-0.03116</v>
      </c>
      <c r="W165" s="4">
        <v>-0.0353</v>
      </c>
      <c r="X165" s="4">
        <v>-0.07306700000000001</v>
      </c>
      <c r="Y165" s="4">
        <v>0.006125</v>
      </c>
      <c r="Z165" s="4">
        <v>-0.0192</v>
      </c>
      <c r="AA165" s="5">
        <v>112</v>
      </c>
      <c r="AB165" s="5">
        <v>159</v>
      </c>
      <c r="AC165" s="5">
        <v>140</v>
      </c>
      <c r="AD165" s="5">
        <v>122</v>
      </c>
      <c r="AE165" s="5">
        <v>117</v>
      </c>
      <c r="AF165" s="5">
        <v>114</v>
      </c>
      <c r="AG165" s="5">
        <v>764</v>
      </c>
      <c r="AH165" s="2">
        <v>136</v>
      </c>
      <c r="AI165" s="2">
        <v>135</v>
      </c>
      <c r="AJ165" s="2">
        <v>153</v>
      </c>
      <c r="AK165" s="2">
        <v>127</v>
      </c>
      <c r="AL165" s="2">
        <v>1315</v>
      </c>
      <c r="AM165" s="2">
        <v>786</v>
      </c>
      <c r="AN165" s="2">
        <v>673</v>
      </c>
      <c r="AO165" s="2">
        <v>564</v>
      </c>
      <c r="AP165" s="2">
        <v>620</v>
      </c>
      <c r="AQ165" s="2">
        <v>3958</v>
      </c>
    </row>
    <row r="166" spans="2:43">
      <c r="B166" s="1">
        <v>163</v>
      </c>
      <c r="C166" s="2" t="s">
        <v>162</v>
      </c>
      <c r="D166" t="s">
        <v>334</v>
      </c>
      <c r="E166" t="s">
        <v>349</v>
      </c>
      <c r="F166" s="3">
        <v>49.11</v>
      </c>
      <c r="G166" s="3">
        <v>28.67</v>
      </c>
      <c r="H166" s="4">
        <v>-0.0232</v>
      </c>
      <c r="I166" s="4">
        <v>-0.0107</v>
      </c>
      <c r="J166" s="4">
        <v>-0.0222</v>
      </c>
      <c r="K166" s="4">
        <v>-0.0411</v>
      </c>
      <c r="L166" s="4">
        <v>0.08449999999999999</v>
      </c>
      <c r="M166" s="4">
        <v>0.3408</v>
      </c>
      <c r="N166" s="4">
        <v>-0.032</v>
      </c>
      <c r="O166" s="4">
        <v>-0.0296</v>
      </c>
      <c r="P166" s="4">
        <v>-0.0534</v>
      </c>
      <c r="Q166" s="4" t="s">
        <v>355</v>
      </c>
      <c r="R166" s="4" t="s">
        <v>355</v>
      </c>
      <c r="S166" s="4">
        <v>-0.151798</v>
      </c>
      <c r="T166" s="4" t="s">
        <v>355</v>
      </c>
      <c r="U166" s="4" t="s">
        <v>355</v>
      </c>
      <c r="V166" s="4">
        <v>0.066</v>
      </c>
      <c r="W166" s="4">
        <v>0.08805</v>
      </c>
      <c r="X166" s="4">
        <v>0.007067</v>
      </c>
      <c r="Y166" s="4">
        <v>0.09092499999999999</v>
      </c>
      <c r="Z166" s="4">
        <v>0.050067</v>
      </c>
      <c r="AA166" s="5">
        <v>126</v>
      </c>
      <c r="AB166" s="5">
        <v>108</v>
      </c>
      <c r="AC166" s="5">
        <v>64</v>
      </c>
      <c r="AD166" s="5">
        <v>39</v>
      </c>
      <c r="AE166" s="5">
        <v>134</v>
      </c>
      <c r="AF166" s="5">
        <v>128</v>
      </c>
      <c r="AG166" s="5">
        <v>599</v>
      </c>
      <c r="AH166" s="2">
        <v>88</v>
      </c>
      <c r="AI166" s="2">
        <v>83</v>
      </c>
      <c r="AJ166" s="2">
        <v>87</v>
      </c>
      <c r="AK166" s="2">
        <v>96</v>
      </c>
      <c r="AL166" s="2">
        <v>953</v>
      </c>
      <c r="AM166" s="2">
        <v>559</v>
      </c>
      <c r="AN166" s="2">
        <v>428</v>
      </c>
      <c r="AO166" s="2">
        <v>385</v>
      </c>
      <c r="AP166" s="2">
        <v>461</v>
      </c>
      <c r="AQ166" s="2">
        <v>2786</v>
      </c>
    </row>
    <row r="167" spans="2:43">
      <c r="B167" s="1">
        <v>164</v>
      </c>
      <c r="C167" s="2" t="s">
        <v>163</v>
      </c>
      <c r="D167" t="s">
        <v>335</v>
      </c>
      <c r="E167" t="s">
        <v>347</v>
      </c>
      <c r="F167" s="3">
        <v>46.48</v>
      </c>
      <c r="G167" s="3">
        <v>9.119999999999999</v>
      </c>
      <c r="H167" s="4">
        <v>-0.0022</v>
      </c>
      <c r="I167" s="4">
        <v>-0.0098</v>
      </c>
      <c r="J167" s="4">
        <v>-0.0011</v>
      </c>
      <c r="K167" s="4">
        <v>-0.0098</v>
      </c>
      <c r="L167" s="4">
        <v>-0.0806</v>
      </c>
      <c r="M167" s="4">
        <v>-0.0267</v>
      </c>
      <c r="N167" s="4">
        <v>0.0129</v>
      </c>
      <c r="O167" s="4">
        <v>-0.1301</v>
      </c>
      <c r="P167" s="4">
        <v>0.3467</v>
      </c>
      <c r="Q167" s="4">
        <v>0.2382</v>
      </c>
      <c r="R167" s="4">
        <v>0.1044</v>
      </c>
      <c r="S167" s="4">
        <v>1.442376</v>
      </c>
      <c r="T167" s="4">
        <v>1.910409</v>
      </c>
      <c r="U167" s="4">
        <v>1.69938</v>
      </c>
      <c r="V167" s="4">
        <v>-0.02106</v>
      </c>
      <c r="W167" s="4">
        <v>-0.02605</v>
      </c>
      <c r="X167" s="4">
        <v>-0.0305</v>
      </c>
      <c r="Y167" s="4">
        <v>-0.056125</v>
      </c>
      <c r="Z167" s="4">
        <v>-0.039233</v>
      </c>
      <c r="AA167" s="5">
        <v>84</v>
      </c>
      <c r="AB167" s="5">
        <v>81</v>
      </c>
      <c r="AC167" s="5">
        <v>142</v>
      </c>
      <c r="AD167" s="5">
        <v>135</v>
      </c>
      <c r="AE167" s="5">
        <v>120</v>
      </c>
      <c r="AF167" s="5">
        <v>143</v>
      </c>
      <c r="AG167" s="5">
        <v>705</v>
      </c>
      <c r="AH167" s="2">
        <v>130</v>
      </c>
      <c r="AI167" s="2">
        <v>131</v>
      </c>
      <c r="AJ167" s="2">
        <v>120</v>
      </c>
      <c r="AK167" s="2">
        <v>141</v>
      </c>
      <c r="AL167" s="2">
        <v>1227</v>
      </c>
      <c r="AM167" s="2">
        <v>692</v>
      </c>
      <c r="AN167" s="2">
        <v>609</v>
      </c>
      <c r="AO167" s="2">
        <v>427</v>
      </c>
      <c r="AP167" s="2">
        <v>681</v>
      </c>
      <c r="AQ167" s="2">
        <v>3636</v>
      </c>
    </row>
    <row r="168" spans="2:43">
      <c r="B168" s="1">
        <v>165</v>
      </c>
      <c r="C168" s="2" t="s">
        <v>164</v>
      </c>
      <c r="D168" t="s">
        <v>336</v>
      </c>
      <c r="E168" t="s">
        <v>349</v>
      </c>
      <c r="F168" s="3">
        <v>38.87</v>
      </c>
      <c r="G168" s="3">
        <v>77.63</v>
      </c>
      <c r="H168" s="4">
        <v>-0.0173</v>
      </c>
      <c r="I168" s="4">
        <v>0.0127</v>
      </c>
      <c r="J168" s="4">
        <v>-0.0116</v>
      </c>
      <c r="K168" s="4">
        <v>-0.1261</v>
      </c>
      <c r="L168" s="4">
        <v>-0.005500000000000001</v>
      </c>
      <c r="M168" s="4">
        <v>0.0496</v>
      </c>
      <c r="N168" s="4">
        <v>-0.2693</v>
      </c>
      <c r="O168" s="4">
        <v>-0.3126</v>
      </c>
      <c r="P168" s="4">
        <v>0.07440000000000001</v>
      </c>
      <c r="Q168" s="4">
        <v>0.8278</v>
      </c>
      <c r="R168" s="4" t="s">
        <v>355</v>
      </c>
      <c r="S168" s="4">
        <v>0.240218</v>
      </c>
      <c r="T168" s="4">
        <v>19.40062</v>
      </c>
      <c r="U168" s="4" t="s">
        <v>355</v>
      </c>
      <c r="V168" s="4">
        <v>-0.07258000000000001</v>
      </c>
      <c r="W168" s="4">
        <v>-0.087825</v>
      </c>
      <c r="X168" s="4">
        <v>-0.047733</v>
      </c>
      <c r="Y168" s="4">
        <v>-0.13445</v>
      </c>
      <c r="Z168" s="4">
        <v>-0.112583</v>
      </c>
      <c r="AA168" s="5">
        <v>105</v>
      </c>
      <c r="AB168" s="5">
        <v>160</v>
      </c>
      <c r="AC168" s="5">
        <v>108</v>
      </c>
      <c r="AD168" s="5">
        <v>112</v>
      </c>
      <c r="AE168" s="5">
        <v>167</v>
      </c>
      <c r="AF168" s="5">
        <v>166</v>
      </c>
      <c r="AG168" s="5">
        <v>818</v>
      </c>
      <c r="AH168" s="2">
        <v>154</v>
      </c>
      <c r="AI168" s="2">
        <v>155</v>
      </c>
      <c r="AJ168" s="2">
        <v>137</v>
      </c>
      <c r="AK168" s="2">
        <v>159</v>
      </c>
      <c r="AL168" s="2">
        <v>1423</v>
      </c>
      <c r="AM168" s="2">
        <v>806</v>
      </c>
      <c r="AN168" s="2">
        <v>702</v>
      </c>
      <c r="AO168" s="2">
        <v>510</v>
      </c>
      <c r="AP168" s="2">
        <v>712</v>
      </c>
      <c r="AQ168" s="2">
        <v>4153</v>
      </c>
    </row>
    <row r="169" spans="2:43">
      <c r="B169" s="1">
        <v>166</v>
      </c>
      <c r="C169" s="2" t="s">
        <v>165</v>
      </c>
      <c r="D169" t="s">
        <v>337</v>
      </c>
      <c r="E169" t="s">
        <v>346</v>
      </c>
      <c r="F169" s="3">
        <v>33.69</v>
      </c>
      <c r="G169" s="3">
        <v>77.94</v>
      </c>
      <c r="H169" s="4">
        <v>-0.005</v>
      </c>
      <c r="I169" s="4">
        <v>0.0388</v>
      </c>
      <c r="J169" s="4">
        <v>-0.0322</v>
      </c>
      <c r="K169" s="4">
        <v>-0.0668</v>
      </c>
      <c r="L169" s="4">
        <v>0.048</v>
      </c>
      <c r="M169" s="4">
        <v>0.0897</v>
      </c>
      <c r="N169" s="4">
        <v>-0.2619</v>
      </c>
      <c r="O169" s="4">
        <v>-0.2192</v>
      </c>
      <c r="P169" s="4">
        <v>0.1394</v>
      </c>
      <c r="Q169" s="4">
        <v>0.04679999999999999</v>
      </c>
      <c r="R169" s="4">
        <v>-0.0182</v>
      </c>
      <c r="S169" s="4">
        <v>0.479206</v>
      </c>
      <c r="T169" s="4">
        <v>0.256952</v>
      </c>
      <c r="U169" s="4">
        <v>-0.167795</v>
      </c>
      <c r="V169" s="4">
        <v>-0.04464000000000001</v>
      </c>
      <c r="W169" s="4">
        <v>-0.04775</v>
      </c>
      <c r="X169" s="4">
        <v>-0.017</v>
      </c>
      <c r="Y169" s="4">
        <v>-0.08585000000000001</v>
      </c>
      <c r="Z169" s="4">
        <v>-0.07373300000000001</v>
      </c>
      <c r="AA169" s="5">
        <v>137</v>
      </c>
      <c r="AB169" s="5">
        <v>129</v>
      </c>
      <c r="AC169" s="5">
        <v>84</v>
      </c>
      <c r="AD169" s="5">
        <v>97</v>
      </c>
      <c r="AE169" s="5">
        <v>166</v>
      </c>
      <c r="AF169" s="5">
        <v>157</v>
      </c>
      <c r="AG169" s="5">
        <v>770</v>
      </c>
      <c r="AH169" s="2">
        <v>141</v>
      </c>
      <c r="AI169" s="2">
        <v>141</v>
      </c>
      <c r="AJ169" s="2">
        <v>109</v>
      </c>
      <c r="AK169" s="2">
        <v>147</v>
      </c>
      <c r="AL169" s="2">
        <v>1308</v>
      </c>
      <c r="AM169" s="2">
        <v>754</v>
      </c>
      <c r="AN169" s="2">
        <v>617</v>
      </c>
      <c r="AO169" s="2">
        <v>459</v>
      </c>
      <c r="AP169" s="2">
        <v>651</v>
      </c>
      <c r="AQ169" s="2">
        <v>3789</v>
      </c>
    </row>
    <row r="170" spans="2:43">
      <c r="B170" s="1">
        <v>167</v>
      </c>
      <c r="C170" s="2" t="s">
        <v>166</v>
      </c>
      <c r="D170" t="s">
        <v>338</v>
      </c>
      <c r="E170" t="s">
        <v>349</v>
      </c>
      <c r="F170" s="3">
        <v>55.43</v>
      </c>
      <c r="G170" s="3">
        <v>53.13</v>
      </c>
      <c r="H170" s="4">
        <v>-0.0533</v>
      </c>
      <c r="I170" s="4">
        <v>-0.0292</v>
      </c>
      <c r="J170" s="4">
        <v>-0.059</v>
      </c>
      <c r="K170" s="4">
        <v>0.0204</v>
      </c>
      <c r="L170" s="4">
        <v>0.1122</v>
      </c>
      <c r="M170" s="4">
        <v>0.4975</v>
      </c>
      <c r="N170" s="4">
        <v>0.2009</v>
      </c>
      <c r="O170" s="4">
        <v>0.07769999999999999</v>
      </c>
      <c r="P170" s="4">
        <v>-0.053</v>
      </c>
      <c r="Q170" s="4" t="s">
        <v>355</v>
      </c>
      <c r="R170" s="4" t="s">
        <v>355</v>
      </c>
      <c r="S170" s="4">
        <v>-0.150722</v>
      </c>
      <c r="T170" s="4" t="s">
        <v>355</v>
      </c>
      <c r="U170" s="4" t="s">
        <v>355</v>
      </c>
      <c r="V170" s="4">
        <v>0.1544</v>
      </c>
      <c r="W170" s="4">
        <v>0.20775</v>
      </c>
      <c r="X170" s="4">
        <v>0.024533</v>
      </c>
      <c r="Y170" s="4">
        <v>0.222075</v>
      </c>
      <c r="Z170" s="4">
        <v>0.141617</v>
      </c>
      <c r="AA170" s="5">
        <v>155</v>
      </c>
      <c r="AB170" s="5">
        <v>52</v>
      </c>
      <c r="AC170" s="5">
        <v>48</v>
      </c>
      <c r="AD170" s="5">
        <v>22</v>
      </c>
      <c r="AE170" s="5">
        <v>78</v>
      </c>
      <c r="AF170" s="5">
        <v>109</v>
      </c>
      <c r="AG170" s="5">
        <v>464</v>
      </c>
      <c r="AH170" s="2">
        <v>48</v>
      </c>
      <c r="AI170" s="2">
        <v>42</v>
      </c>
      <c r="AJ170" s="2">
        <v>70</v>
      </c>
      <c r="AK170" s="2">
        <v>59</v>
      </c>
      <c r="AL170" s="2">
        <v>683</v>
      </c>
      <c r="AM170" s="2">
        <v>403</v>
      </c>
      <c r="AN170" s="2">
        <v>242</v>
      </c>
      <c r="AO170" s="2">
        <v>325</v>
      </c>
      <c r="AP170" s="2">
        <v>316</v>
      </c>
      <c r="AQ170" s="2">
        <v>1969</v>
      </c>
    </row>
    <row r="171" spans="2:43">
      <c r="B171" s="1">
        <v>168</v>
      </c>
      <c r="C171" s="2" t="s">
        <v>167</v>
      </c>
      <c r="D171" t="s">
        <v>339</v>
      </c>
      <c r="E171" t="s">
        <v>352</v>
      </c>
      <c r="F171" s="3">
        <v>50.48</v>
      </c>
      <c r="G171" s="3">
        <v>66.06</v>
      </c>
      <c r="H171" s="4">
        <v>-0.0262</v>
      </c>
      <c r="I171" s="4">
        <v>0.0191</v>
      </c>
      <c r="J171" s="4">
        <v>0.0287</v>
      </c>
      <c r="K171" s="4">
        <v>0.0295</v>
      </c>
      <c r="L171" s="4">
        <v>0.2211</v>
      </c>
      <c r="M171" s="4">
        <v>0.3985</v>
      </c>
      <c r="N171" s="4">
        <v>0.2237</v>
      </c>
      <c r="O171" s="4">
        <v>-0.0232</v>
      </c>
      <c r="P171" s="4">
        <v>0.2217</v>
      </c>
      <c r="Q171" s="4">
        <v>0.3527</v>
      </c>
      <c r="R171" s="4" t="s">
        <v>355</v>
      </c>
      <c r="S171" s="4">
        <v>0.823449</v>
      </c>
      <c r="T171" s="4">
        <v>3.529053</v>
      </c>
      <c r="U171" s="4" t="s">
        <v>355</v>
      </c>
      <c r="V171" s="4">
        <v>0.1803</v>
      </c>
      <c r="W171" s="4">
        <v>0.2182</v>
      </c>
      <c r="X171" s="4">
        <v>0.0931</v>
      </c>
      <c r="Y171" s="4">
        <v>0.205025</v>
      </c>
      <c r="Z171" s="4">
        <v>0.146383</v>
      </c>
      <c r="AA171" s="5">
        <v>27</v>
      </c>
      <c r="AB171" s="5">
        <v>40</v>
      </c>
      <c r="AC171" s="5">
        <v>26</v>
      </c>
      <c r="AD171" s="5">
        <v>29</v>
      </c>
      <c r="AE171" s="5">
        <v>72</v>
      </c>
      <c r="AF171" s="5">
        <v>126</v>
      </c>
      <c r="AG171" s="5">
        <v>320</v>
      </c>
      <c r="AH171" s="2">
        <v>37</v>
      </c>
      <c r="AI171" s="2">
        <v>39</v>
      </c>
      <c r="AJ171" s="2">
        <v>25</v>
      </c>
      <c r="AK171" s="2">
        <v>64</v>
      </c>
      <c r="AL171" s="2">
        <v>485</v>
      </c>
      <c r="AM171" s="2">
        <v>231</v>
      </c>
      <c r="AN171" s="2">
        <v>206</v>
      </c>
      <c r="AO171" s="2">
        <v>118</v>
      </c>
      <c r="AP171" s="2">
        <v>317</v>
      </c>
      <c r="AQ171" s="2">
        <v>1357</v>
      </c>
    </row>
    <row r="172" spans="2:43">
      <c r="B172" s="1">
        <v>169</v>
      </c>
      <c r="C172" s="2" t="s">
        <v>168</v>
      </c>
      <c r="D172" t="s">
        <v>340</v>
      </c>
      <c r="E172" t="s">
        <v>354</v>
      </c>
      <c r="F172" s="3">
        <v>77.06</v>
      </c>
      <c r="G172" s="3">
        <v>59.49</v>
      </c>
      <c r="H172" s="4">
        <v>0.04769999999999999</v>
      </c>
      <c r="I172" s="4">
        <v>0.01</v>
      </c>
      <c r="J172" s="4">
        <v>0.2133</v>
      </c>
      <c r="K172" s="4">
        <v>0.2077</v>
      </c>
      <c r="L172" s="4">
        <v>0.1698</v>
      </c>
      <c r="M172" s="4">
        <v>0.3631</v>
      </c>
      <c r="N172" s="4">
        <v>0.3359</v>
      </c>
      <c r="O172" s="4">
        <v>0.1522</v>
      </c>
      <c r="P172" s="4">
        <v>0.2087</v>
      </c>
      <c r="Q172" s="4">
        <v>0.1718</v>
      </c>
      <c r="R172" s="4">
        <v>0.1215</v>
      </c>
      <c r="S172" s="4">
        <v>0.765857</v>
      </c>
      <c r="T172" s="4">
        <v>1.209365</v>
      </c>
      <c r="U172" s="4">
        <v>2.147696</v>
      </c>
      <c r="V172" s="4">
        <v>0.25796</v>
      </c>
      <c r="W172" s="4">
        <v>0.269125</v>
      </c>
      <c r="X172" s="4">
        <v>0.196933</v>
      </c>
      <c r="Y172" s="4">
        <v>0.25525</v>
      </c>
      <c r="Z172" s="4">
        <v>0.240333</v>
      </c>
      <c r="AA172" s="5">
        <v>1</v>
      </c>
      <c r="AB172" s="5">
        <v>2</v>
      </c>
      <c r="AC172" s="5">
        <v>36</v>
      </c>
      <c r="AD172" s="5">
        <v>32</v>
      </c>
      <c r="AE172" s="5">
        <v>47</v>
      </c>
      <c r="AF172" s="5">
        <v>91</v>
      </c>
      <c r="AG172" s="5">
        <v>209</v>
      </c>
      <c r="AH172" s="2">
        <v>21</v>
      </c>
      <c r="AI172" s="2">
        <v>28</v>
      </c>
      <c r="AJ172" s="2">
        <v>6</v>
      </c>
      <c r="AK172" s="2">
        <v>49</v>
      </c>
      <c r="AL172" s="2">
        <v>313</v>
      </c>
      <c r="AM172" s="2">
        <v>139</v>
      </c>
      <c r="AN172" s="2">
        <v>145</v>
      </c>
      <c r="AO172" s="2">
        <v>45</v>
      </c>
      <c r="AP172" s="2">
        <v>255</v>
      </c>
      <c r="AQ172" s="2">
        <v>897</v>
      </c>
    </row>
    <row r="173" spans="2:43">
      <c r="B173" s="1">
        <v>170</v>
      </c>
      <c r="C173" s="2" t="s">
        <v>169</v>
      </c>
      <c r="D173" t="s">
        <v>341</v>
      </c>
      <c r="E173" t="s">
        <v>346</v>
      </c>
      <c r="F173" s="3">
        <v>74.01000000000001</v>
      </c>
      <c r="G173" s="3">
        <v>17.45</v>
      </c>
      <c r="H173" s="4">
        <v>0.0307</v>
      </c>
      <c r="I173" s="4">
        <v>0.0187</v>
      </c>
      <c r="J173" s="4">
        <v>0.0222</v>
      </c>
      <c r="K173" s="4">
        <v>0.2962</v>
      </c>
      <c r="L173" s="4">
        <v>0.3779</v>
      </c>
      <c r="M173" s="4">
        <v>0.5807</v>
      </c>
      <c r="N173" s="4">
        <v>0.9662000000000001</v>
      </c>
      <c r="O173" s="4">
        <v>1.3423</v>
      </c>
      <c r="P173" s="4">
        <v>0.3315</v>
      </c>
      <c r="Q173" s="4" t="s">
        <v>355</v>
      </c>
      <c r="R173" s="4" t="s">
        <v>355</v>
      </c>
      <c r="S173" s="4">
        <v>1.360606</v>
      </c>
      <c r="T173" s="4" t="s">
        <v>355</v>
      </c>
      <c r="U173" s="4" t="s">
        <v>355</v>
      </c>
      <c r="V173" s="4">
        <v>0.44864</v>
      </c>
      <c r="W173" s="4">
        <v>0.55525</v>
      </c>
      <c r="X173" s="4">
        <v>0.2321</v>
      </c>
      <c r="Y173" s="4">
        <v>0.8167749999999999</v>
      </c>
      <c r="Z173" s="4">
        <v>0.597583</v>
      </c>
      <c r="AA173" s="5">
        <v>35</v>
      </c>
      <c r="AB173" s="5">
        <v>1</v>
      </c>
      <c r="AC173" s="5">
        <v>9</v>
      </c>
      <c r="AD173" s="5">
        <v>16</v>
      </c>
      <c r="AE173" s="5">
        <v>9</v>
      </c>
      <c r="AF173" s="5">
        <v>4</v>
      </c>
      <c r="AG173" s="5">
        <v>74</v>
      </c>
      <c r="AH173" s="2">
        <v>4</v>
      </c>
      <c r="AI173" s="2">
        <v>6</v>
      </c>
      <c r="AJ173" s="2">
        <v>3</v>
      </c>
      <c r="AK173" s="2">
        <v>6</v>
      </c>
      <c r="AL173" s="2">
        <v>93</v>
      </c>
      <c r="AM173" s="2">
        <v>74</v>
      </c>
      <c r="AN173" s="2">
        <v>41</v>
      </c>
      <c r="AO173" s="2">
        <v>48</v>
      </c>
      <c r="AP173" s="2">
        <v>44</v>
      </c>
      <c r="AQ173" s="2">
        <v>300</v>
      </c>
    </row>
    <row r="174" spans="2:43">
      <c r="B174" s="1">
        <v>171</v>
      </c>
      <c r="C174" s="2" t="s">
        <v>170</v>
      </c>
      <c r="D174" t="s">
        <v>342</v>
      </c>
      <c r="E174" t="s">
        <v>346</v>
      </c>
      <c r="F174" s="3">
        <v>38.27</v>
      </c>
      <c r="G174" s="3">
        <v>127.75</v>
      </c>
      <c r="H174" s="4">
        <v>0.0204</v>
      </c>
      <c r="I174" s="4">
        <v>0.006500000000000001</v>
      </c>
      <c r="J174" s="4">
        <v>0.0216</v>
      </c>
      <c r="K174" s="4">
        <v>-0.1372</v>
      </c>
      <c r="L174" s="4">
        <v>-0.0153</v>
      </c>
      <c r="M174" s="4">
        <v>0.1558</v>
      </c>
      <c r="N174" s="4">
        <v>-0.0391</v>
      </c>
      <c r="O174" s="4">
        <v>-0.2027</v>
      </c>
      <c r="P174" s="4">
        <v>0.4737</v>
      </c>
      <c r="Q174" s="4">
        <v>0.218</v>
      </c>
      <c r="R174" s="4">
        <v>0.1877</v>
      </c>
      <c r="S174" s="4">
        <v>2.200569</v>
      </c>
      <c r="T174" s="4">
        <v>1.680627</v>
      </c>
      <c r="U174" s="4">
        <v>4.585571</v>
      </c>
      <c r="V174" s="4">
        <v>-0.00284</v>
      </c>
      <c r="W174" s="4">
        <v>-0.00895</v>
      </c>
      <c r="X174" s="4">
        <v>-0.043633</v>
      </c>
      <c r="Y174" s="4">
        <v>-0.025325</v>
      </c>
      <c r="Z174" s="4">
        <v>-0.03615</v>
      </c>
      <c r="AA174" s="5">
        <v>36</v>
      </c>
      <c r="AB174" s="5">
        <v>161</v>
      </c>
      <c r="AC174" s="5">
        <v>114</v>
      </c>
      <c r="AD174" s="5">
        <v>79</v>
      </c>
      <c r="AE174" s="5">
        <v>137</v>
      </c>
      <c r="AF174" s="5">
        <v>156</v>
      </c>
      <c r="AG174" s="5">
        <v>683</v>
      </c>
      <c r="AH174" s="2">
        <v>122</v>
      </c>
      <c r="AI174" s="2">
        <v>127</v>
      </c>
      <c r="AJ174" s="2">
        <v>134</v>
      </c>
      <c r="AK174" s="2">
        <v>135</v>
      </c>
      <c r="AL174" s="2">
        <v>1201</v>
      </c>
      <c r="AM174" s="2">
        <v>649</v>
      </c>
      <c r="AN174" s="2">
        <v>618</v>
      </c>
      <c r="AO174" s="2">
        <v>445</v>
      </c>
      <c r="AP174" s="2">
        <v>621</v>
      </c>
      <c r="AQ174" s="2">
        <v>3534</v>
      </c>
    </row>
    <row r="175" spans="2:43">
      <c r="B175" s="1">
        <v>172</v>
      </c>
      <c r="C175" s="2" t="s">
        <v>171</v>
      </c>
      <c r="D175" t="s">
        <v>343</v>
      </c>
      <c r="E175" t="s">
        <v>349</v>
      </c>
      <c r="F175" s="3">
        <v>49.02</v>
      </c>
      <c r="G175" s="3">
        <v>51.2</v>
      </c>
      <c r="H175" s="4">
        <v>0.0121</v>
      </c>
      <c r="I175" s="4">
        <v>0.0069</v>
      </c>
      <c r="J175" s="4">
        <v>0.0364</v>
      </c>
      <c r="K175" s="4">
        <v>-0.0396</v>
      </c>
      <c r="L175" s="4">
        <v>-0.1897</v>
      </c>
      <c r="M175" s="4">
        <v>0.347</v>
      </c>
      <c r="N175" s="4">
        <v>-0.06419999999999999</v>
      </c>
      <c r="O175" s="4">
        <v>-0.1565</v>
      </c>
      <c r="P175" s="4">
        <v>0.1523</v>
      </c>
      <c r="Q175" s="4">
        <v>0.534</v>
      </c>
      <c r="R175" s="4" t="s">
        <v>355</v>
      </c>
      <c r="S175" s="4">
        <v>0.530019</v>
      </c>
      <c r="T175" s="4">
        <v>7.494284</v>
      </c>
      <c r="U175" s="4" t="s">
        <v>355</v>
      </c>
      <c r="V175" s="4">
        <v>0.01798</v>
      </c>
      <c r="W175" s="4">
        <v>0.013375</v>
      </c>
      <c r="X175" s="4">
        <v>-0.0643</v>
      </c>
      <c r="Y175" s="4">
        <v>-0.01585</v>
      </c>
      <c r="Z175" s="4">
        <v>-0.0111</v>
      </c>
      <c r="AA175" s="5">
        <v>19</v>
      </c>
      <c r="AB175" s="5">
        <v>104</v>
      </c>
      <c r="AC175" s="5">
        <v>167</v>
      </c>
      <c r="AD175" s="5">
        <v>36</v>
      </c>
      <c r="AE175" s="5">
        <v>142</v>
      </c>
      <c r="AF175" s="5">
        <v>149</v>
      </c>
      <c r="AG175" s="5">
        <v>617</v>
      </c>
      <c r="AH175" s="2">
        <v>109</v>
      </c>
      <c r="AI175" s="2">
        <v>112</v>
      </c>
      <c r="AJ175" s="2">
        <v>145</v>
      </c>
      <c r="AK175" s="2">
        <v>133</v>
      </c>
      <c r="AL175" s="2">
        <v>1116</v>
      </c>
      <c r="AM175" s="2">
        <v>577</v>
      </c>
      <c r="AN175" s="2">
        <v>561</v>
      </c>
      <c r="AO175" s="2">
        <v>435</v>
      </c>
      <c r="AP175" s="2">
        <v>627</v>
      </c>
      <c r="AQ175" s="2">
        <v>3316</v>
      </c>
    </row>
  </sheetData>
  <autoFilter ref="C3:AQ17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356</v>
      </c>
      <c r="B1" s="7" t="s">
        <v>357</v>
      </c>
      <c r="C1" s="7" t="s">
        <v>358</v>
      </c>
    </row>
    <row r="2" spans="1:3">
      <c r="A2" t="s">
        <v>64</v>
      </c>
      <c r="B2" t="s">
        <v>236</v>
      </c>
      <c r="C2">
        <v>77.9325</v>
      </c>
    </row>
    <row r="3" spans="1:3">
      <c r="A3" t="s">
        <v>38</v>
      </c>
      <c r="B3" t="s">
        <v>210</v>
      </c>
      <c r="C3">
        <v>54.3</v>
      </c>
    </row>
    <row r="4" spans="1:3">
      <c r="A4" t="s">
        <v>149</v>
      </c>
      <c r="B4" t="s">
        <v>321</v>
      </c>
      <c r="C4">
        <v>49.7475</v>
      </c>
    </row>
    <row r="5" spans="1:3">
      <c r="A5" t="s">
        <v>169</v>
      </c>
      <c r="B5" t="s">
        <v>341</v>
      </c>
      <c r="C5">
        <v>41.5625</v>
      </c>
    </row>
    <row r="6" spans="1:3">
      <c r="A6" t="s">
        <v>18</v>
      </c>
      <c r="B6" t="s">
        <v>190</v>
      </c>
      <c r="C6">
        <v>39.9925</v>
      </c>
    </row>
    <row r="7" spans="1:3">
      <c r="A7" t="s">
        <v>52</v>
      </c>
      <c r="B7" t="s">
        <v>224</v>
      </c>
      <c r="C7">
        <v>36.5075</v>
      </c>
    </row>
    <row r="8" spans="1:3">
      <c r="A8" t="s">
        <v>77</v>
      </c>
      <c r="B8" t="s">
        <v>249</v>
      </c>
      <c r="C8">
        <v>35.1575</v>
      </c>
    </row>
    <row r="9" spans="1:3">
      <c r="A9" t="s">
        <v>83</v>
      </c>
      <c r="B9" t="s">
        <v>255</v>
      </c>
      <c r="C9">
        <v>32.0325</v>
      </c>
    </row>
    <row r="10" spans="1:3">
      <c r="A10" t="s">
        <v>82</v>
      </c>
      <c r="B10" t="s">
        <v>254</v>
      </c>
      <c r="C10">
        <v>30.3525</v>
      </c>
    </row>
    <row r="11" spans="1:3">
      <c r="A11" t="s">
        <v>90</v>
      </c>
      <c r="B11" t="s">
        <v>262</v>
      </c>
      <c r="C11">
        <v>30.065</v>
      </c>
    </row>
    <row r="12" spans="1:3">
      <c r="A12" t="s">
        <v>19</v>
      </c>
      <c r="B12" t="s">
        <v>191</v>
      </c>
      <c r="C12">
        <v>29.4325</v>
      </c>
    </row>
    <row r="13" spans="1:3">
      <c r="A13" t="s">
        <v>89</v>
      </c>
      <c r="B13" t="s">
        <v>261</v>
      </c>
      <c r="C13">
        <v>29.11</v>
      </c>
    </row>
    <row r="14" spans="1:3">
      <c r="A14" t="s">
        <v>3</v>
      </c>
      <c r="B14" t="s">
        <v>175</v>
      </c>
      <c r="C14">
        <v>29.0725</v>
      </c>
    </row>
    <row r="15" spans="1:3">
      <c r="A15" t="s">
        <v>75</v>
      </c>
      <c r="B15" t="s">
        <v>247</v>
      </c>
      <c r="C15">
        <v>27.745</v>
      </c>
    </row>
    <row r="16" spans="1:3">
      <c r="A16" t="s">
        <v>72</v>
      </c>
      <c r="B16" t="s">
        <v>244</v>
      </c>
      <c r="C16">
        <v>26.75</v>
      </c>
    </row>
    <row r="17" spans="1:3">
      <c r="A17" t="s">
        <v>45</v>
      </c>
      <c r="B17" t="s">
        <v>217</v>
      </c>
      <c r="C17">
        <v>24.2175</v>
      </c>
    </row>
    <row r="18" spans="1:3">
      <c r="A18" t="s">
        <v>168</v>
      </c>
      <c r="B18" t="s">
        <v>340</v>
      </c>
      <c r="C18">
        <v>23.1675</v>
      </c>
    </row>
    <row r="19" spans="1:3">
      <c r="A19" t="s">
        <v>133</v>
      </c>
      <c r="B19" t="s">
        <v>305</v>
      </c>
      <c r="C19">
        <v>23.03</v>
      </c>
    </row>
    <row r="20" spans="1:3">
      <c r="A20" t="s">
        <v>84</v>
      </c>
      <c r="B20" t="s">
        <v>256</v>
      </c>
      <c r="C20">
        <v>22.0925</v>
      </c>
    </row>
    <row r="21" spans="1:3">
      <c r="A21" t="s">
        <v>152</v>
      </c>
      <c r="B21" t="s">
        <v>324</v>
      </c>
      <c r="C21">
        <v>21.9425</v>
      </c>
    </row>
    <row r="22" spans="1:3">
      <c r="A22" t="s">
        <v>5</v>
      </c>
      <c r="B22" t="s">
        <v>177</v>
      </c>
      <c r="C22">
        <v>19.4475</v>
      </c>
    </row>
    <row r="23" spans="1:3">
      <c r="A23" t="s">
        <v>87</v>
      </c>
      <c r="B23" t="s">
        <v>259</v>
      </c>
      <c r="C23">
        <v>18.935</v>
      </c>
    </row>
    <row r="24" spans="1:3">
      <c r="A24" t="s">
        <v>98</v>
      </c>
      <c r="B24" t="s">
        <v>270</v>
      </c>
      <c r="C24">
        <v>18.7875</v>
      </c>
    </row>
    <row r="25" spans="1:3">
      <c r="A25" t="s">
        <v>8</v>
      </c>
      <c r="B25" t="s">
        <v>180</v>
      </c>
      <c r="C25">
        <v>18.435</v>
      </c>
    </row>
    <row r="26" spans="1:3">
      <c r="A26" t="s">
        <v>36</v>
      </c>
      <c r="B26" t="s">
        <v>208</v>
      </c>
      <c r="C26">
        <v>18.4025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356</v>
      </c>
      <c r="B1" s="7" t="s">
        <v>357</v>
      </c>
      <c r="C1" s="7" t="s">
        <v>358</v>
      </c>
    </row>
    <row r="2" spans="1:3">
      <c r="A2" t="s">
        <v>123</v>
      </c>
      <c r="B2" t="s">
        <v>295</v>
      </c>
      <c r="C2">
        <v>-45.09</v>
      </c>
    </row>
    <row r="3" spans="1:3">
      <c r="A3" t="s">
        <v>129</v>
      </c>
      <c r="B3" t="s">
        <v>301</v>
      </c>
      <c r="C3">
        <v>-19.01</v>
      </c>
    </row>
    <row r="4" spans="1:3">
      <c r="A4" t="s">
        <v>118</v>
      </c>
      <c r="B4" t="s">
        <v>290</v>
      </c>
      <c r="C4">
        <v>-17.39</v>
      </c>
    </row>
    <row r="5" spans="1:3">
      <c r="A5" t="s">
        <v>142</v>
      </c>
      <c r="B5" t="s">
        <v>314</v>
      </c>
      <c r="C5">
        <v>-16.915</v>
      </c>
    </row>
    <row r="6" spans="1:3">
      <c r="A6" t="s">
        <v>35</v>
      </c>
      <c r="B6" t="s">
        <v>207</v>
      </c>
      <c r="C6">
        <v>-15.67</v>
      </c>
    </row>
    <row r="7" spans="1:3">
      <c r="A7" t="s">
        <v>70</v>
      </c>
      <c r="B7" t="s">
        <v>242</v>
      </c>
      <c r="C7">
        <v>-11.8825</v>
      </c>
    </row>
    <row r="8" spans="1:3">
      <c r="A8" t="s">
        <v>136</v>
      </c>
      <c r="B8" t="s">
        <v>308</v>
      </c>
      <c r="C8">
        <v>-11.8575</v>
      </c>
    </row>
    <row r="9" spans="1:3">
      <c r="A9" t="s">
        <v>128</v>
      </c>
      <c r="B9" t="s">
        <v>300</v>
      </c>
      <c r="C9">
        <v>-11.4225</v>
      </c>
    </row>
    <row r="10" spans="1:3">
      <c r="A10" t="s">
        <v>68</v>
      </c>
      <c r="B10" t="s">
        <v>240</v>
      </c>
      <c r="C10">
        <v>-10.6025</v>
      </c>
    </row>
    <row r="11" spans="1:3">
      <c r="A11" t="s">
        <v>113</v>
      </c>
      <c r="B11" t="s">
        <v>285</v>
      </c>
      <c r="C11">
        <v>-10.405</v>
      </c>
    </row>
    <row r="12" spans="1:3">
      <c r="A12" t="s">
        <v>164</v>
      </c>
      <c r="B12" t="s">
        <v>336</v>
      </c>
      <c r="C12">
        <v>-10.3125</v>
      </c>
    </row>
    <row r="13" spans="1:3">
      <c r="A13" t="s">
        <v>117</v>
      </c>
      <c r="B13" t="s">
        <v>289</v>
      </c>
      <c r="C13">
        <v>-9.727499999999999</v>
      </c>
    </row>
    <row r="14" spans="1:3">
      <c r="A14" t="s">
        <v>94</v>
      </c>
      <c r="B14" t="s">
        <v>266</v>
      </c>
      <c r="C14">
        <v>-9.4975</v>
      </c>
    </row>
    <row r="15" spans="1:3">
      <c r="A15" t="s">
        <v>80</v>
      </c>
      <c r="B15" t="s">
        <v>252</v>
      </c>
      <c r="C15">
        <v>-8.960000000000001</v>
      </c>
    </row>
    <row r="16" spans="1:3">
      <c r="A16" t="s">
        <v>130</v>
      </c>
      <c r="B16" t="s">
        <v>302</v>
      </c>
      <c r="C16">
        <v>-8.9375</v>
      </c>
    </row>
    <row r="17" spans="1:3">
      <c r="A17" t="s">
        <v>143</v>
      </c>
      <c r="B17" t="s">
        <v>315</v>
      </c>
      <c r="C17">
        <v>-8.852500000000001</v>
      </c>
    </row>
    <row r="18" spans="1:3">
      <c r="A18" t="s">
        <v>6</v>
      </c>
      <c r="B18" t="s">
        <v>178</v>
      </c>
      <c r="C18">
        <v>-8.42</v>
      </c>
    </row>
    <row r="19" spans="1:3">
      <c r="A19" t="s">
        <v>110</v>
      </c>
      <c r="B19" t="s">
        <v>282</v>
      </c>
      <c r="C19">
        <v>-8.115</v>
      </c>
    </row>
    <row r="20" spans="1:3">
      <c r="A20" t="s">
        <v>165</v>
      </c>
      <c r="B20" t="s">
        <v>337</v>
      </c>
      <c r="C20">
        <v>-7.822500000000001</v>
      </c>
    </row>
    <row r="21" spans="1:3">
      <c r="A21" t="s">
        <v>116</v>
      </c>
      <c r="B21" t="s">
        <v>288</v>
      </c>
      <c r="C21">
        <v>-7.699999999999999</v>
      </c>
    </row>
    <row r="22" spans="1:3">
      <c r="A22" t="s">
        <v>154</v>
      </c>
      <c r="B22" t="s">
        <v>326</v>
      </c>
      <c r="C22">
        <v>-7.5725</v>
      </c>
    </row>
    <row r="23" spans="1:3">
      <c r="A23" t="s">
        <v>60</v>
      </c>
      <c r="B23" t="s">
        <v>232</v>
      </c>
      <c r="C23">
        <v>-7.355</v>
      </c>
    </row>
    <row r="24" spans="1:3">
      <c r="A24" t="s">
        <v>146</v>
      </c>
      <c r="B24" t="s">
        <v>318</v>
      </c>
      <c r="C24">
        <v>-7.085</v>
      </c>
    </row>
    <row r="25" spans="1:3">
      <c r="A25" t="s">
        <v>145</v>
      </c>
      <c r="B25" t="s">
        <v>317</v>
      </c>
      <c r="C25">
        <v>-6.9275</v>
      </c>
    </row>
    <row r="26" spans="1:3">
      <c r="A26" t="s">
        <v>57</v>
      </c>
      <c r="B26" t="s">
        <v>229</v>
      </c>
      <c r="C26">
        <v>-6.62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356</v>
      </c>
      <c r="B1" s="7" t="s">
        <v>357</v>
      </c>
      <c r="C1" s="7" t="s">
        <v>359</v>
      </c>
    </row>
    <row r="2" spans="1:3">
      <c r="A2" t="s">
        <v>64</v>
      </c>
      <c r="B2" t="s">
        <v>236</v>
      </c>
      <c r="C2">
        <v>163.18</v>
      </c>
    </row>
    <row r="3" spans="1:3">
      <c r="A3" t="s">
        <v>18</v>
      </c>
      <c r="B3" t="s">
        <v>190</v>
      </c>
      <c r="C3">
        <v>79.87833333333333</v>
      </c>
    </row>
    <row r="4" spans="1:3">
      <c r="A4" t="s">
        <v>38</v>
      </c>
      <c r="B4" t="s">
        <v>210</v>
      </c>
      <c r="C4">
        <v>76.63833333333334</v>
      </c>
    </row>
    <row r="5" spans="1:3">
      <c r="A5" t="s">
        <v>149</v>
      </c>
      <c r="B5" t="s">
        <v>321</v>
      </c>
      <c r="C5">
        <v>68.90333333333332</v>
      </c>
    </row>
    <row r="6" spans="1:3">
      <c r="A6" t="s">
        <v>83</v>
      </c>
      <c r="B6" t="s">
        <v>255</v>
      </c>
      <c r="C6">
        <v>62</v>
      </c>
    </row>
    <row r="7" spans="1:3">
      <c r="A7" t="s">
        <v>169</v>
      </c>
      <c r="B7" t="s">
        <v>341</v>
      </c>
      <c r="C7">
        <v>59.75833333333333</v>
      </c>
    </row>
    <row r="8" spans="1:3">
      <c r="A8" t="s">
        <v>52</v>
      </c>
      <c r="B8" t="s">
        <v>224</v>
      </c>
      <c r="C8">
        <v>51.445</v>
      </c>
    </row>
    <row r="9" spans="1:3">
      <c r="A9" t="s">
        <v>75</v>
      </c>
      <c r="B9" t="s">
        <v>247</v>
      </c>
      <c r="C9">
        <v>49.335</v>
      </c>
    </row>
    <row r="10" spans="1:3">
      <c r="A10" t="s">
        <v>90</v>
      </c>
      <c r="B10" t="s">
        <v>262</v>
      </c>
      <c r="C10">
        <v>48.55500000000001</v>
      </c>
    </row>
    <row r="11" spans="1:3">
      <c r="A11" t="s">
        <v>77</v>
      </c>
      <c r="B11" t="s">
        <v>249</v>
      </c>
      <c r="C11">
        <v>46.13</v>
      </c>
    </row>
    <row r="12" spans="1:3">
      <c r="A12" t="s">
        <v>5</v>
      </c>
      <c r="B12" t="s">
        <v>177</v>
      </c>
      <c r="C12">
        <v>44.30166666666667</v>
      </c>
    </row>
    <row r="13" spans="1:3">
      <c r="A13" t="s">
        <v>3</v>
      </c>
      <c r="B13" t="s">
        <v>175</v>
      </c>
      <c r="C13">
        <v>43.005</v>
      </c>
    </row>
    <row r="14" spans="1:3">
      <c r="A14" t="s">
        <v>89</v>
      </c>
      <c r="B14" t="s">
        <v>261</v>
      </c>
      <c r="C14">
        <v>42.275</v>
      </c>
    </row>
    <row r="15" spans="1:3">
      <c r="A15" t="s">
        <v>82</v>
      </c>
      <c r="B15" t="s">
        <v>254</v>
      </c>
      <c r="C15">
        <v>41.82666666666666</v>
      </c>
    </row>
    <row r="16" spans="1:3">
      <c r="A16" t="s">
        <v>36</v>
      </c>
      <c r="B16" t="s">
        <v>208</v>
      </c>
      <c r="C16">
        <v>40.66</v>
      </c>
    </row>
    <row r="17" spans="1:3">
      <c r="A17" t="s">
        <v>7</v>
      </c>
      <c r="B17" t="s">
        <v>179</v>
      </c>
      <c r="C17">
        <v>36.78</v>
      </c>
    </row>
    <row r="18" spans="1:3">
      <c r="A18" t="s">
        <v>19</v>
      </c>
      <c r="B18" t="s">
        <v>191</v>
      </c>
      <c r="C18">
        <v>36.51499999999999</v>
      </c>
    </row>
    <row r="19" spans="1:3">
      <c r="A19" t="s">
        <v>152</v>
      </c>
      <c r="B19" t="s">
        <v>324</v>
      </c>
      <c r="C19">
        <v>36.065</v>
      </c>
    </row>
    <row r="20" spans="1:3">
      <c r="A20" t="s">
        <v>8</v>
      </c>
      <c r="B20" t="s">
        <v>180</v>
      </c>
      <c r="C20">
        <v>32.23666666666667</v>
      </c>
    </row>
    <row r="21" spans="1:3">
      <c r="A21" t="s">
        <v>84</v>
      </c>
      <c r="B21" t="s">
        <v>256</v>
      </c>
      <c r="C21">
        <v>31.46333333333333</v>
      </c>
    </row>
    <row r="22" spans="1:3">
      <c r="A22" t="s">
        <v>45</v>
      </c>
      <c r="B22" t="s">
        <v>217</v>
      </c>
      <c r="C22">
        <v>30.66166666666667</v>
      </c>
    </row>
    <row r="23" spans="1:3">
      <c r="A23" t="s">
        <v>133</v>
      </c>
      <c r="B23" t="s">
        <v>305</v>
      </c>
      <c r="C23">
        <v>29.97833333333334</v>
      </c>
    </row>
    <row r="24" spans="1:3">
      <c r="A24" t="s">
        <v>46</v>
      </c>
      <c r="B24" t="s">
        <v>218</v>
      </c>
      <c r="C24">
        <v>29.80833333333333</v>
      </c>
    </row>
    <row r="25" spans="1:3">
      <c r="A25" t="s">
        <v>87</v>
      </c>
      <c r="B25" t="s">
        <v>259</v>
      </c>
      <c r="C25">
        <v>29.39666666666666</v>
      </c>
    </row>
    <row r="26" spans="1:3">
      <c r="A26" t="s">
        <v>72</v>
      </c>
      <c r="B26" t="s">
        <v>244</v>
      </c>
      <c r="C26">
        <v>29.05333333333333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356</v>
      </c>
      <c r="B1" s="7" t="s">
        <v>357</v>
      </c>
      <c r="C1" s="7" t="s">
        <v>359</v>
      </c>
    </row>
    <row r="2" spans="1:3">
      <c r="A2" t="s">
        <v>123</v>
      </c>
      <c r="B2" t="s">
        <v>295</v>
      </c>
      <c r="C2">
        <v>-52.39000000000001</v>
      </c>
    </row>
    <row r="3" spans="1:3">
      <c r="A3" t="s">
        <v>129</v>
      </c>
      <c r="B3" t="s">
        <v>301</v>
      </c>
      <c r="C3">
        <v>-26.675</v>
      </c>
    </row>
    <row r="4" spans="1:3">
      <c r="A4" t="s">
        <v>35</v>
      </c>
      <c r="B4" t="s">
        <v>207</v>
      </c>
      <c r="C4">
        <v>-24.42333333333333</v>
      </c>
    </row>
    <row r="5" spans="1:3">
      <c r="A5" t="s">
        <v>142</v>
      </c>
      <c r="B5" t="s">
        <v>314</v>
      </c>
      <c r="C5">
        <v>-17.16666666666667</v>
      </c>
    </row>
    <row r="6" spans="1:3">
      <c r="A6" t="s">
        <v>70</v>
      </c>
      <c r="B6" t="s">
        <v>242</v>
      </c>
      <c r="C6">
        <v>-16.11333333333333</v>
      </c>
    </row>
    <row r="7" spans="1:3">
      <c r="A7" t="s">
        <v>136</v>
      </c>
      <c r="B7" t="s">
        <v>308</v>
      </c>
      <c r="C7">
        <v>-15.10833333333333</v>
      </c>
    </row>
    <row r="8" spans="1:3">
      <c r="A8" t="s">
        <v>118</v>
      </c>
      <c r="B8" t="s">
        <v>290</v>
      </c>
      <c r="C8">
        <v>-14.74166666666667</v>
      </c>
    </row>
    <row r="9" spans="1:3">
      <c r="A9" t="s">
        <v>113</v>
      </c>
      <c r="B9" t="s">
        <v>285</v>
      </c>
      <c r="C9">
        <v>-13.44333333333334</v>
      </c>
    </row>
    <row r="10" spans="1:3">
      <c r="A10" t="s">
        <v>145</v>
      </c>
      <c r="B10" t="s">
        <v>317</v>
      </c>
      <c r="C10">
        <v>-13.31333333333333</v>
      </c>
    </row>
    <row r="11" spans="1:3">
      <c r="A11" t="s">
        <v>25</v>
      </c>
      <c r="B11" t="s">
        <v>197</v>
      </c>
      <c r="C11">
        <v>-13.05333333333333</v>
      </c>
    </row>
    <row r="12" spans="1:3">
      <c r="A12" t="s">
        <v>94</v>
      </c>
      <c r="B12" t="s">
        <v>266</v>
      </c>
      <c r="C12">
        <v>-12.69666666666667</v>
      </c>
    </row>
    <row r="13" spans="1:3">
      <c r="A13" t="s">
        <v>130</v>
      </c>
      <c r="B13" t="s">
        <v>302</v>
      </c>
      <c r="C13">
        <v>-12.11333333333334</v>
      </c>
    </row>
    <row r="14" spans="1:3">
      <c r="A14" t="s">
        <v>60</v>
      </c>
      <c r="B14" t="s">
        <v>232</v>
      </c>
      <c r="C14">
        <v>-12.065</v>
      </c>
    </row>
    <row r="15" spans="1:3">
      <c r="A15" t="s">
        <v>164</v>
      </c>
      <c r="B15" t="s">
        <v>336</v>
      </c>
      <c r="C15">
        <v>-11.25833333333333</v>
      </c>
    </row>
    <row r="16" spans="1:3">
      <c r="A16" t="s">
        <v>124</v>
      </c>
      <c r="B16" t="s">
        <v>296</v>
      </c>
      <c r="C16">
        <v>-11.01166666666666</v>
      </c>
    </row>
    <row r="17" spans="1:3">
      <c r="A17" t="s">
        <v>128</v>
      </c>
      <c r="B17" t="s">
        <v>300</v>
      </c>
      <c r="C17">
        <v>-10.13833333333333</v>
      </c>
    </row>
    <row r="18" spans="1:3">
      <c r="A18" t="s">
        <v>80</v>
      </c>
      <c r="B18" t="s">
        <v>252</v>
      </c>
      <c r="C18">
        <v>-9.611666666666666</v>
      </c>
    </row>
    <row r="19" spans="1:3">
      <c r="A19" t="s">
        <v>93</v>
      </c>
      <c r="B19" t="s">
        <v>265</v>
      </c>
      <c r="C19">
        <v>-9.475</v>
      </c>
    </row>
    <row r="20" spans="1:3">
      <c r="A20" t="s">
        <v>117</v>
      </c>
      <c r="B20" t="s">
        <v>289</v>
      </c>
      <c r="C20">
        <v>-9.145</v>
      </c>
    </row>
    <row r="21" spans="1:3">
      <c r="A21" t="s">
        <v>68</v>
      </c>
      <c r="B21" t="s">
        <v>240</v>
      </c>
      <c r="C21">
        <v>-8.775</v>
      </c>
    </row>
    <row r="22" spans="1:3">
      <c r="A22" t="s">
        <v>110</v>
      </c>
      <c r="B22" t="s">
        <v>282</v>
      </c>
      <c r="C22">
        <v>-8.288333333333334</v>
      </c>
    </row>
    <row r="23" spans="1:3">
      <c r="A23" t="s">
        <v>146</v>
      </c>
      <c r="B23" t="s">
        <v>318</v>
      </c>
      <c r="C23">
        <v>-7.941666666666666</v>
      </c>
    </row>
    <row r="24" spans="1:3">
      <c r="A24" t="s">
        <v>116</v>
      </c>
      <c r="B24" t="s">
        <v>288</v>
      </c>
      <c r="C24">
        <v>-7.655</v>
      </c>
    </row>
    <row r="25" spans="1:3">
      <c r="A25" t="s">
        <v>154</v>
      </c>
      <c r="B25" t="s">
        <v>326</v>
      </c>
      <c r="C25">
        <v>-7.399999999999999</v>
      </c>
    </row>
    <row r="26" spans="1:3">
      <c r="A26" t="s">
        <v>165</v>
      </c>
      <c r="B26" t="s">
        <v>337</v>
      </c>
      <c r="C26">
        <v>-7.373333333333334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</vt:lpstr>
      <vt:lpstr>TOP25_G1</vt:lpstr>
      <vt:lpstr>WORST25_G1</vt:lpstr>
      <vt:lpstr>TOP25_G2</vt:lpstr>
      <vt:lpstr>WORST25_G2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2025-11-06T03:27:20Z</dcterms:created>
  <dcterms:modified xsi:type="dcterms:W3CDTF">2025-11-06T03:27:20Z</dcterms:modified>
</cp:coreProperties>
</file>