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<sst xmlns="http://schemas.openxmlformats.org/spreadsheetml/2006/main" count="21" uniqueCount="17">
  <si>
    <t xml:space="preserve">доля КС </t>
  </si>
  <si>
    <t>CuCl2, мкМ</t>
  </si>
  <si>
    <t>N</t>
  </si>
  <si>
    <t>Среднее</t>
  </si>
  <si>
    <t>Стд. отклонение</t>
  </si>
  <si>
    <t>Стд. ошибка среднего</t>
  </si>
  <si>
    <t>Значимость (2-сторонняя)</t>
  </si>
  <si>
    <t>корни</t>
  </si>
  <si>
    <t>контр_дистил.</t>
  </si>
  <si>
    <t>10 мкМ</t>
  </si>
  <si>
    <t>His 1 mM</t>
  </si>
  <si>
    <t>П.О. His 0,5 mM</t>
  </si>
  <si>
    <t>П.О. His 1 mM</t>
  </si>
  <si>
    <t>надз.ч.</t>
  </si>
  <si>
    <t>10 мкМ Gln 5 mM</t>
  </si>
  <si>
    <t>П.о. Gln 1 mM</t>
  </si>
  <si>
    <t>П.о. Gln 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</si>
</sst>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0"/>
    <numFmt numFmtId="165" formatCode="0.0000"/>
    <numFmt numFmtId="166" formatCode="0.000"/>
    <numFmt numFmtId="167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0"/>
      <name val="Arial"/>
      <family val="2"/>
      <charset val="204"/>
    </font>
    <font>
      <sz val="9"/>
      <color indexed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0" fontId="2" fillId="0" borderId="0" xfId="0" applyFont="1"/>
    <xf numFmtId="0" fontId="1" fillId="0" borderId="0" xfId="0" applyFont="1"/>
    <xf numFmtId="164" fontId="4" fillId="0" borderId="0" xfId="1" applyNumberFormat="1" applyFont="1" applyFill="1" applyAlignment="1">
      <alignment horizontal="right" vertical="center"/>
    </xf>
    <xf numFmtId="165" fontId="0" fillId="0" borderId="0" xfId="0" applyNumberFormat="1"/>
    <xf numFmtId="165" fontId="0" fillId="0" borderId="0" xfId="0" applyNumberFormat="1" applyFill="1" applyBorder="1"/>
    <xf numFmtId="0" fontId="0" fillId="0" borderId="1" xfId="0" applyBorder="1"/>
    <xf numFmtId="0" fontId="0" fillId="0" borderId="0" xfId="0" applyBorder="1"/>
    <xf numFmtId="0" fontId="0" fillId="0" borderId="2" xfId="0" applyBorder="1"/>
    <xf numFmtId="166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167" fontId="0" fillId="0" borderId="0" xfId="0" applyNumberFormat="1"/>
    <xf numFmtId="0" fontId="0" fillId="0" borderId="7" xfId="0" applyBorder="1"/>
    <xf numFmtId="165" fontId="0" fillId="0" borderId="6" xfId="0" applyNumberFormat="1" applyFill="1" applyBorder="1"/>
    <xf numFmtId="165" fontId="0" fillId="0" borderId="6" xfId="0" applyNumberFormat="1" applyBorder="1"/>
  </cellXfs>
  <cellStyles count="2">
    <cellStyle name="Обычный" xfId="0" builtinId="0"/>
    <cellStyle name="Обычный_биомасса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R19" sqref="R19"/>
    </sheetView>
  </sheetViews>
  <sheetFormatPr defaultRowHeight="15" x14ac:dyDescent="0.25"/>
  <cols>
    <col min="3" max="3" width="20.7109375" customWidth="1"/>
    <col min="6" max="6" width="10" bestFit="1" customWidth="1"/>
  </cols>
  <sheetData>
    <row r="1" spans="1:12" ht="19.5" thickBot="1" x14ac:dyDescent="0.35">
      <c r="A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2" ht="15.75" thickBot="1" x14ac:dyDescent="0.3">
      <c r="A2" s="2" t="s">
        <v>7</v>
      </c>
      <c r="C2" t="s">
        <v>8</v>
      </c>
      <c r="D2" s="3">
        <v>129</v>
      </c>
      <c r="E2" s="4">
        <v>0.45924100000000001</v>
      </c>
      <c r="F2" s="4">
        <v>3.0442899999999998E-2</v>
      </c>
      <c r="G2" s="5">
        <v>3.399989E-3</v>
      </c>
      <c r="H2" s="6"/>
      <c r="I2" s="7"/>
      <c r="J2" s="8"/>
      <c r="K2" s="6"/>
    </row>
    <row r="3" spans="1:12" ht="15.75" thickBot="1" x14ac:dyDescent="0.3">
      <c r="C3" t="s">
        <v>9</v>
      </c>
      <c r="D3" s="3">
        <v>6</v>
      </c>
      <c r="E3" s="4">
        <v>0.56140330000000005</v>
      </c>
      <c r="F3" s="4">
        <v>3.8790329999999998E-2</v>
      </c>
      <c r="G3" s="5">
        <v>3.8354449999999998E-3</v>
      </c>
      <c r="H3" s="9">
        <v>9.9369999999999992E-4</v>
      </c>
      <c r="I3" s="8"/>
      <c r="J3" s="10"/>
      <c r="K3" s="11"/>
      <c r="L3" s="6"/>
    </row>
    <row r="4" spans="1:12" ht="15.75" thickBot="1" x14ac:dyDescent="0.3">
      <c r="C4" t="s">
        <v>10</v>
      </c>
      <c r="D4" s="3">
        <v>6</v>
      </c>
      <c r="E4" s="4">
        <v>0.4703466</v>
      </c>
      <c r="F4" s="4">
        <v>4.6390000000000001E-2</v>
      </c>
      <c r="G4" s="5">
        <v>1.8938654999999999E-2</v>
      </c>
      <c r="I4" s="12">
        <v>4.4120000000000001E-3</v>
      </c>
      <c r="J4" s="10"/>
      <c r="K4" s="11"/>
      <c r="L4" s="11"/>
    </row>
    <row r="5" spans="1:12" ht="15.75" thickBot="1" x14ac:dyDescent="0.3">
      <c r="C5" t="s">
        <v>11</v>
      </c>
      <c r="D5" s="3">
        <v>3</v>
      </c>
      <c r="E5" s="4">
        <v>0.46788180000000001</v>
      </c>
      <c r="F5" s="4">
        <v>4.5373910000000003E-2</v>
      </c>
      <c r="G5" s="4">
        <v>2.6196641E-2</v>
      </c>
      <c r="J5" s="12">
        <v>0.77200000000000002</v>
      </c>
      <c r="K5" s="11"/>
      <c r="L5" s="11"/>
    </row>
    <row r="6" spans="1:12" ht="15.75" thickBot="1" x14ac:dyDescent="0.3">
      <c r="C6" t="s">
        <v>12</v>
      </c>
      <c r="D6" s="3">
        <v>3</v>
      </c>
      <c r="E6" s="4">
        <v>0.3737355</v>
      </c>
      <c r="F6" s="4">
        <v>4.808378E-2</v>
      </c>
      <c r="G6" s="4">
        <v>2.7761184000000001E-2</v>
      </c>
      <c r="K6" s="13">
        <v>8.9580000000000007E-2</v>
      </c>
      <c r="L6" s="11"/>
    </row>
    <row r="7" spans="1:12" ht="15.75" thickBot="1" x14ac:dyDescent="0.3">
      <c r="C7" t="s">
        <v>14</v>
      </c>
      <c r="D7" s="3">
        <v>6</v>
      </c>
      <c r="E7" s="4">
        <v>0.48571209999999998</v>
      </c>
      <c r="F7" s="4">
        <v>6.1479300000000001E-2</v>
      </c>
      <c r="G7" s="4">
        <v>2.5098817999999998E-2</v>
      </c>
      <c r="K7" s="7"/>
      <c r="L7" s="17">
        <v>3.2750000000000001E-2</v>
      </c>
    </row>
    <row r="8" spans="1:12" x14ac:dyDescent="0.25">
      <c r="C8" t="s">
        <v>15</v>
      </c>
      <c r="D8" s="3">
        <v>3</v>
      </c>
      <c r="E8">
        <v>0.45828039999999998</v>
      </c>
      <c r="F8">
        <v>3.0613499999999998E-2</v>
      </c>
      <c r="G8">
        <v>1.7674714000000001E-2</v>
      </c>
      <c r="K8" s="7"/>
    </row>
    <row r="9" spans="1:12" x14ac:dyDescent="0.25">
      <c r="C9" t="s">
        <v>16</v>
      </c>
      <c r="D9" s="3">
        <v>3</v>
      </c>
      <c r="E9">
        <v>0.42668109999999998</v>
      </c>
      <c r="F9">
        <v>4.6596390000000001E-2</v>
      </c>
      <c r="G9">
        <v>2.6902438000000001E-2</v>
      </c>
      <c r="K9" s="7"/>
    </row>
    <row r="10" spans="1:12" ht="15.75" thickBot="1" x14ac:dyDescent="0.3">
      <c r="E10" s="4"/>
      <c r="F10" s="4"/>
      <c r="G10" s="4"/>
      <c r="K10" s="7"/>
    </row>
    <row r="11" spans="1:12" ht="15.75" thickBot="1" x14ac:dyDescent="0.3">
      <c r="A11" s="2" t="s">
        <v>13</v>
      </c>
      <c r="C11" t="s">
        <v>8</v>
      </c>
      <c r="D11">
        <f>129-30</f>
        <v>99</v>
      </c>
      <c r="E11">
        <v>0.4361989</v>
      </c>
      <c r="F11" s="14">
        <v>7.8428629999999999E-2</v>
      </c>
      <c r="G11">
        <v>9.8810779999999997E-3</v>
      </c>
      <c r="H11" s="6"/>
      <c r="I11" s="7"/>
      <c r="J11" s="7"/>
    </row>
    <row r="12" spans="1:12" ht="15.75" thickBot="1" x14ac:dyDescent="0.3">
      <c r="C12" t="s">
        <v>9</v>
      </c>
      <c r="D12" s="3">
        <v>6</v>
      </c>
      <c r="E12">
        <v>0.4897299</v>
      </c>
      <c r="F12">
        <v>1.806431E-2</v>
      </c>
      <c r="G12">
        <v>7.374724E-3</v>
      </c>
      <c r="H12" s="13">
        <v>1.4009999999999999E-4</v>
      </c>
      <c r="I12" s="15"/>
      <c r="J12" s="6"/>
    </row>
    <row r="13" spans="1:12" ht="15.75" thickBot="1" x14ac:dyDescent="0.3">
      <c r="C13" t="s">
        <v>10</v>
      </c>
      <c r="D13" s="3">
        <v>6</v>
      </c>
      <c r="E13" s="4">
        <v>0.47523389999999999</v>
      </c>
      <c r="F13" s="4">
        <v>2.3465090000000001E-2</v>
      </c>
      <c r="G13" s="5">
        <v>9.5795829999999992E-3</v>
      </c>
      <c r="H13" s="7"/>
      <c r="I13" s="16">
        <v>0.25990000000000002</v>
      </c>
      <c r="J13" s="11"/>
    </row>
    <row r="14" spans="1:12" ht="15.75" thickBot="1" x14ac:dyDescent="0.3">
      <c r="C14" t="s">
        <v>14</v>
      </c>
      <c r="D14" s="3">
        <v>6</v>
      </c>
      <c r="E14" s="4">
        <v>0.4850912</v>
      </c>
      <c r="F14" s="4">
        <v>1.528056E-2</v>
      </c>
      <c r="G14" s="4">
        <v>6.2382640000000003E-3</v>
      </c>
      <c r="J14" s="17">
        <v>0.64170000000000005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2022-09-09T09:40:04Z</dcterms:modified>
</cp:coreProperties>
</file>