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EB0AFB86-D10E-43C8-B259-8F1460A8D3E4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T_TRANSPORTADORAS1!$A$1:$X$5030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<sst xmlns="http://schemas.openxmlformats.org/spreadsheetml/2006/main" count="70419" uniqueCount="927">
  <si>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</si>
  <si>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</si>
  <si>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</si>
  <si>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</si>
  <si>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</si>
  <si>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</si>
  <si>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</si>
  <si>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</si>
  <si>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</si>
  <si>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</si>
  <si>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</si>
  <si>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</si>
  <si>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</si>
  <si>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</si>
  <si>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</si>
  <si>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</si>
  <si>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</si>
  <si>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</si>
  <si>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</si>
  <si>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</si>
  <si>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</si>
  <si>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</si>
  <si>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</si>
  <si>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</si>
  <si>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</si>
  <si>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</si>
  <si>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</si>
  <si>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</si>
  <si>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</si>
  <si>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</si>
  <si>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</si>
  <si>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</si>
  <si>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</si>
  <si>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</si>
  <si>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</si>
  <si>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</si>
  <si>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</si>
  <si>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</si>
  <si>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</si>
  <si>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</si>
  <si>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</si>
  <si>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</si>
  <si>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</si>
  <si>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</si>
  <si>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</si>
  <si>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</si>
  <si>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</si>
  <si>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</si>
  <si>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</si>
  <si>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</si>
  <si>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</si>
  <si>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</si>
  <si>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</si>
  <si>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</si>
  <si>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</si>
  <si>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</si>
  <si>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</si>
  <si>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</si>
  <si>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</si>
  <si>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</si>
  <si>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</si>
  <si>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</si>
  <si>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</si>
  <si>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</si>
  <si>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</si>
  <si>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</si>
  <si>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</si>
  <si>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</si>
  <si>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</si>
  <si>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</si>
  <si>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</si>
  <si>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</si>
  <si>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</si>
  <si>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</si>
  <si>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</si>
  <si>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</si>
  <si>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</si>
  <si>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</si>
  <si>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</si>
  <si>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</si>
  <si>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</si>
  <si>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</si>
  <si>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</si>
  <si>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</si>
  <si>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</si>
  <si>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</si>
  <si>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</si>
  <si>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</si>
  <si>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</si>
  <si>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</si>
  <si>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</si>
  <si>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</si>
  <si>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</si>
  <si>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</si>
  <si>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</si>
  <si>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</si>
  <si>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</si>
  <si>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</si>
  <si>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</si>
  <si>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</si>
  <si>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</si>
  <si>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</si>
  <si>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</si>
  <si>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</si>
  <si>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</si>
  <si>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</si>
  <si>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</si>
  <si>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</si>
  <si>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</si>
  <si>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</si>
  <si>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</si>
  <si>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</si>
  <si>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</si>
  <si>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</si>
  <si>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</si>
  <si>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</si>
  <si>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</si>
  <si>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</si>
  <si>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</si>
  <si>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</si>
  <si>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</si>
  <si>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</si>
  <si>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</si>
  <si>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</si>
  <si>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</si>
  <si>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</si>
  <si>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</si>
  <si>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</si>
  <si>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</si>
  <si>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</si>
  <si>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</si>
  <si>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</si>
  <si>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</si>
  <si>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</si>
  <si>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</si>
  <si>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</si>
  <si>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</si>
  <si>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</si>
  <si>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</si>
  <si>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</si>
  <si>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</si>
  <si>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</si>
  <si>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</si>
  <si>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</si>
  <si>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</si>
  <si>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</si>
  <si>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</si>
  <si>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</si>
  <si>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</si>
  <si>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</si>
  <si>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</si>
  <si>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</si>
  <si>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</si>
  <si>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</si>
  <si>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</si>
  <si>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</si>
  <si>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</si>
  <si>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</si>
  <si>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</si>
  <si>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</si>
  <si>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</si>
  <si>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</si>
  <si>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</si>
  <si>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</si>
  <si>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</si>
  <si>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</si>
  <si>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</si>
  <si>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</si>
  <si>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</si>
  <si>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</si>
  <si>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</si>
  <si>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</si>
  <si>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</si>
  <si>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</si>
  <si>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</si>
  <si>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</si>
  <si>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</si>
  <si>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</si>
  <si>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</si>
  <si>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</si>
  <si>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</si>
  <si>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</si>
  <si>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</si>
  <si>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</si>
  <si>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</si>
  <si>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</si>
  <si>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</si>
  <si>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</si>
  <si>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</si>
  <si>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</si>
  <si>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</si>
  <si>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</si>
  <si>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</si>
  <si>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</si>
  <si>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</si>
  <si>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</si>
  <si>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</si>
  <si>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</si>
  <si>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</si>
  <si>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</si>
  <si>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</si>
  <si>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</si>
  <si>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</si>
  <si>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</si>
  <si>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</si>
  <si>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</si>
  <si>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</si>
  <si>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</si>
  <si>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</si>
  <si>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</si>
  <si>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</si>
  <si>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</si>
  <si>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</si>
  <si>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</si>
  <si>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</si>
  <si>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</si>
  <si>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</si>
  <si>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</si>
  <si>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</si>
  <si>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</si>
  <si>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</si>
  <si>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</si>
  <si>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</si>
  <si>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</si>
  <si>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</si>
  <si>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</si>
  <si>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</si>
  <si>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</si>
  <si>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</si>
  <si>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</si>
  <si>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</si>
  <si>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</si>
  <si>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</si>
  <si>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</si>
  <si>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</si>
  <si>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</si>
  <si>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</si>
  <si>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</si>
  <si>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</si>
  <si>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</si>
  <si>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</si>
  <si>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</si>
  <si>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</si>
  <si>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</si>
  <si>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</si>
  <si>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</si>
  <si>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</si>
  <si>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</si>
  <si>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</si>
  <si>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</si>
  <si>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</si>
  <si>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</si>
  <si>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</si>
  <si>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</si>
  <si>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</si>
  <si>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</si>
  <si>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</si>
  <si>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</si>
  <si>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</si>
  <si>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</si>
  <si>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</si>
  <si>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</si>
  <si>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</si>
  <si>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</si>
  <si>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</si>
  <si>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</si>
  <si>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</si>
  <si>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</si>
  <si>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</si>
  <si>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</si>
  <si>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</si>
  <si>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</si>
  <si>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</si>
  <si>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</si>
  <si>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</si>
  <si>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</si>
  <si>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</si>
  <si>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</si>
  <si>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</si>
  <si>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</si>
  <si>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</si>
  <si>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</si>
  <si>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</si>
  <si>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</si>
  <si>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</si>
  <si>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</si>
  <si>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</si>
  <si>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</si>
  <si>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</si>
  <si>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</si>
  <si>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</si>
  <si>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</si>
  <si>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</si>
  <si>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</si>
  <si>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</si>
  <si>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</si>
  <si>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</si>
  <si>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</si>
  <si>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</si>
  <si>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</si>
  <si>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</si>
  <si>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</si>
  <si>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</si>
  <si>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</si>
  <si>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</si>
  <si>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</si>
  <si>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</si>
  <si>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</si>
  <si>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</si>
  <si>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</si>
  <si>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</si>
  <si>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</si>
  <si>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</si>
  <si>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</si>
  <si>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</si>
  <si>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</si>
  <si>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</si>
  <si>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</si>
  <si>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</si>
  <si>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</si>
  <si>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</si>
  <si>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</si>
  <si>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</si>
  <si>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</si>
  <si>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</si>
  <si>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</si>
  <si>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</si>
  <si>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</si>
  <si>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</si>
  <si>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</si>
  <si>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</si>
  <si>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</si>
  <si>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</si>
  <si>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</si>
  <si>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</si>
  <si>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</si>
  <si>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</si>
  <si>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</si>
  <si>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</si>
  <si>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</si>
  <si>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</si>
  <si>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</si>
  <si>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</si>
  <si>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</si>
  <si>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</si>
  <si>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</si>
  <si>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</si>
  <si>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</si>
  <si>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</si>
  <si>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</si>
  <si>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</si>
  <si>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</si>
  <si>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</si>
  <si>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</si>
  <si>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</si>
  <si>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</si>
  <si>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</si>
  <si>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</si>
  <si>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</si>
  <si>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</si>
  <si>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</si>
  <si>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</si>
  <si>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</si>
  <si>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</si>
  <si>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</si>
  <si>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</si>
  <si>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</si>
  <si>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</si>
  <si>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</si>
  <si>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</si>
  <si>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</si>
  <si>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</si>
  <si>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</si>
  <si>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</si>
  <si>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</si>
  <si>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</si>
  <si>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</si>
  <si>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</si>
  <si>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</si>
  <si>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</si>
  <si>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</si>
  <si>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</si>
  <si>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</si>
  <si>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</si>
  <si>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</si>
  <si>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</si>
  <si>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</si>
  <si>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</si>
  <si>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</si>
  <si>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</si>
  <si>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</si>
  <si>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</si>
  <si>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</si>
  <si>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</si>
  <si>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</si>
  <si>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</si>
  <si>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</si>
  <si>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</si>
  <si>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</si>
  <si>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</si>
  <si>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</si>
  <si>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</si>
  <si>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</si>
  <si>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</si>
  <si>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</si>
  <si>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</si>
  <si>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</si>
  <si>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</si>
  <si>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</si>
  <si>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</si>
  <si>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</si>
  <si>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</si>
  <si>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</si>
  <si>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</si>
  <si>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</si>
  <si>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</si>
  <si>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</si>
  <si>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</si>
  <si>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</si>
  <si>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</si>
  <si>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</si>
  <si>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</si>
  <si>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</si>
  <si>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</si>
  <si>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</si>
  <si>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</si>
  <si>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</si>
  <si>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</si>
  <si>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</si>
  <si>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</si>
  <si>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</si>
  <si>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</si>
  <si>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</si>
  <si>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</si>
  <si>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</si>
  <si>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</si>
  <si>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</si>
  <si>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</si>
  <si>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</si>
  <si>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</si>
  <si>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</si>
  <si>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</si>
  <si>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</si>
  <si>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</si>
  <si>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</si>
  <si>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</si>
  <si>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</si>
  <si>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</si>
  <si>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</si>
  <si>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</si>
  <si>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</si>
  <si>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</si>
  <si>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</si>
  <si>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</si>
  <si>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</si>
  <si>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</si>
  <si>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</si>
  <si>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</si>
  <si>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</si>
  <si>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</si>
  <si>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</si>
  <si>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</si>
  <si>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</si>
  <si>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</si>
  <si>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</si>
  <si>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</si>
  <si>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</si>
  <si>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</si>
  <si>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</si>
  <si>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</si>
  <si>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</si>
  <si>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</si>
  <si>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</si>
  <si>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</si>
  <si>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</si>
  <si>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</si>
  <si>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</si>
  <si>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</si>
  <si>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</si>
  <si>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</si>
  <si>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</si>
  <si>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</si>
  <si>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</si>
  <si>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</si>
  <si>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</si>
  <si>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</si>
  <si>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</si>
  <si>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</si>
  <si>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</si>
  <si>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</si>
  <si>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</si>
  <si>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</si>
  <si>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</si>
  <si>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</si>
  <si>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</si>
  <si>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</si>
  <si>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</si>
  <si>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</si>
  <si>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</si>
  <si>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</si>
  <si>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</si>
  <si>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</si>
  <si>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</si>
  <si>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</si>
  <si>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</si>
  <si>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</si>
  <si>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</si>
  <si>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</si>
  <si>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</si>
  <si>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</si>
  <si>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</si>
  <si>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</si>
  <si>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</si>
  <si>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</si>
  <si>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</si>
  <si>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</si>
  <si>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</si>
  <si>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</si>
  <si>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</si>
  <si>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</si>
  <si>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</si>
  <si>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</si>
  <si>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</si>
  <si>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</si>
  <si>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</si>
  <si>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</si>
  <si>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</si>
  <si>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</si>
  <si>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</si>
  <si>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</si>
  <si>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</si>
  <si>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</si>
  <si>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</si>
  <si>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</si>
  <si>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</si>
  <si>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</si>
  <si>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</si>
  <si>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</si>
  <si>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</si>
  <si>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</si>
  <si>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</si>
  <si>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</si>
  <si>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</si>
  <si>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</si>
  <si>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</si>
  <si>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</si>
  <si>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</si>
  <si>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</si>
  <si>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</si>
  <si>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</si>
  <si>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</si>
  <si>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</si>
  <si>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</si>
  <si>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</si>
  <si>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</si>
  <si>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</si>
  <si>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</si>
  <si>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</si>
  <si>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</si>
  <si>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</si>
  <si>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</si>
  <si>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</si>
  <si>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</si>
  <si>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</si>
  <si>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</si>
  <si>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</si>
  <si>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</si>
  <si>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</si>
  <si>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</si>
  <si>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</si>
  <si>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</si>
  <si>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</si>
  <si>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</si>
  <si>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</si>
  <si>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</si>
  <si>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</si>
  <si>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</si>
  <si>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</si>
  <si>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</si>
  <si>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</si>
  <si>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</si>
  <si>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</si>
  <si>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</si>
  <si>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</si>
  <si>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</si>
  <si>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</si>
  <si>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</si>
  <si>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</si>
  <si>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</si>
  <si>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</si>
  <si>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</si>
  <si>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</si>
  <si>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</si>
  <si>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</si>
  <si>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</si>
  <si>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</si>
  <si>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</si>
  <si>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</si>
  <si>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</si>
  <si>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</si>
  <si>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</si>
  <si>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</si>
  <si>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</si>
  <si>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</si>
  <si>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</si>
  <si>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</si>
  <si>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</si>
  <si>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</si>
  <si>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</si>
  <si>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</si>
  <si>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</si>
  <si>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</si>
  <si>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</si>
  <si>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</si>
  <si>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</si>
  <si>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</si>
  <si>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</si>
  <si>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</si>
  <si>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</si>
  <si>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</si>
  <si>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</si>
  <si>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</si>
  <si>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</si>
  <si>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</si>
  <si>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</si>
  <si>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</si>
  <si>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</si>
  <si>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</si>
  <si>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</si>
  <si>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</si>
  <si>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</si>
  <si>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</si>
  <si>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</si>
  <si>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</si>
  <si>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</si>
  <si>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</si>
  <si>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</si>
  <si>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</si>
  <si>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</si>
  <si>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</si>
  <si>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</si>
  <si>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</si>
  <si>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</si>
  <si>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</si>
  <si>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</si>
  <si>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</si>
  <si>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</si>
  <si>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</si>
  <si>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</si>
  <si>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</si>
  <si>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</si>
  <si>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</si>
  <si>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</si>
  <si>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</si>
  <si>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</si>
  <si>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</si>
  <si>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</si>
  <si>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</si>
  <si>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</si>
  <si>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</si>
  <si>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</si>
  <si>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</si>
  <si>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</si>
  <si>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</si>
  <si>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</si>
  <si>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</si>
  <si>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</si>
  <si>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</si>
  <si>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</si>
  <si>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</si>
  <si>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</si>
  <si>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</si>
  <si>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</si>
  <si>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</si>
  <si>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</si>
  <si>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</si>
  <si>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</si>
  <si>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</si>
  <si>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</si>
  <si>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</si>
  <si>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</si>
  <si>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</si>
  <si>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</si>
  <si>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</si>
  <si>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</si>
  <si>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</si>
  <si>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</si>
  <si>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</si>
  <si>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</si>
  <si>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</si>
  <si>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</si>
  <si>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</si>
  <si>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</si>
  <si>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</si>
  <si>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</si>
  <si>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</si>
  <si>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</si>
  <si>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</si>
  <si>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</si>
  <si>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</si>
  <si>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</si>
  <si>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</si>
  <si>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</si>
  <si>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</si>
  <si>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</si>
  <si>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</si>
  <si>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</si>
  <si>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</si>
  <si>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</si>
  <si>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</si>
  <si>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</si>
  <si>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</si>
  <si>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</si>
  <si>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</si>
  <si>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</si>
  <si>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</si>
  <si>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</si>
  <si>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</si>
  <si>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</si>
  <si>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</si>
  <si>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</si>
  <si>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</si>
  <si>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</si>
  <si>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</si>
  <si>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</si>
  <si>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</si>
  <si>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</si>
  <si>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</si>
  <si>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</si>
  <si>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</si>
  <si>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</si>
  <si>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</si>
  <si>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</si>
  <si>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</si>
  <si>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</si>
  <si>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</si>
  <si>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</si>
  <si>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</si>
  <si>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</si>
  <si>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</si>
  <si>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</si>
  <si>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</si>
  <si>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</si>
  <si>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</si>
  <si>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</si>
  <si>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</si>
  <si>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</si>
  <si>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</si>
  <si>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</si>
  <si>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</si>
  <si>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</si>
  <si>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</si>
  <si>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</si>
  <si>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</si>
  <si>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</si>
  <si>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</si>
  <si>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</si>
  <si>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</si>
  <si>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</si>
  <si>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</si>
  <si>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</si>
  <si>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</si>
  <si>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</si>
  <si>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</si>
  <si>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</si>
  <si>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</si>
  <si>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</si>
  <si>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</si>
  <si>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</si>
  <si>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</si>
  <si>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</si>
  <si>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</si>
  <si>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</si>
  <si>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</si>
  <si>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</si>
  <si>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</si>
  <si>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</si>
  <si>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</si>
  <si>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</si>
  <si>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</si>
  <si>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</si>
  <si>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</si>
  <si>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</si>
  <si>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</si>
  <si>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</si>
  <si>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</si>
  <si>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</si>
  <si>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</si>
  <si>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</si>
  <si>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</si>
  <si>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</si>
  <si>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</si>
  <si>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</si>
  <si>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</si>
  <si>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</si>
  <si>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</si>
  <si>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</si>
  <si>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</si>
  <si>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</si>
  <si>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</si>
  <si>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</si>
  <si>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</si>
  <si>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</si>
  <si>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</si>
  <si>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</si>
  <si>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</si>
  <si>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</si>
  <si>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</si>
  <si>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</si>
  <si>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</si>
  <si>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</si>
  <si>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</si>
  <si>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</si>
  <si>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</si>
  <si>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</si>
  <si>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</si>
  <si>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</si>
  <si>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</si>
  <si>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</si>
  <si>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</si>
  <si>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</si>
  <si>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</si>
  <si>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</si>
  <si>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</si>
  <si>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</si>
  <si>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</si>
  <si>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</si>
  <si>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</si>
  <si>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</si>
  <si>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</si>
  <si>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</si>
  <si>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</si>
  <si>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</si>
  <si>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</si>
  <si>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</si>
  <si>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</si>
  <si>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</si>
  <si>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</si>
  <si>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</si>
  <si>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</si>
  <si>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</si>
  <si>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</si>
  <si>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</si>
  <si>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</si>
  <si>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</si>
  <si>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</si>
  <si>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</si>
  <si>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</si>
  <si>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</si>
  <si>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</si>
  <si>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</si>
  <si>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</si>
  <si>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</si>
  <si>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</si>
  <si>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</si>
  <si>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</si>
  <si>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</si>
  <si>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</si>
  <si>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</si>
  <si>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</si>
  <si>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</si>
  <si>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</si>
  <si>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</si>
  <si>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</si>
  <si>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</si>
  <si>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</si>
  <si>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</si>
  <si>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</si>
  <si>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</si>
  <si>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</si>
  <si>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</si>
  <si>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</si>
  <si>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</si>
  <si>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</si>
  <si>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</si>
  <si>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</si>
  <si>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</si>
  <si>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</si>
  <si>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</si>
  <si>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</si>
  <si>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</si>
  <si>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</si>
  <si>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</si>
  <si>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</si>
  <si>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</si>
  <si>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</si>
  <si>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</si>
  <si>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</si>
  <si>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</si>
  <si>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</si>
  <si>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</si>
  <si>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</si>
  <si>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</si>
  <si>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</si>
  <si>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</si>
  <si>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</si>
  <si>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</si>
  <si>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</si>
  <si>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</si>
  <si>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</si>
  <si>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</si>
  <si>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</si>
  <si>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</si>
  <si>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</si>
  <si>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</si>
  <si>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</si>
  <si>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</si>
  <si>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</si>
  <si>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</si>
  <si>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</si>
  <si>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</si>
  <si>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</si>
  <si>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</si>
  <si>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</si>
  <si>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</si>
  <si>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</si>
  <si>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</si>
  <si>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</si>
  <si>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</si>
  <si>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</si>
  <si>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</si>
  <si>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</si>
  <si>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TRANSPORTES NACIONAL LTDA.</t>
  </si>
  <si>
    <t>TRANSPORTE INDUSTRIAL</t>
  </si>
  <si>
    <t>GROSSI E VIEIRA LTDA</t>
  </si>
  <si>
    <t>GOLD LINE TRANSPORTES DE CARGAS AEREAS E RODOVIARIAS EIRELI</t>
  </si>
  <si>
    <t>SABOR DE CASA 2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</si>
</sst>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030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030"/>
  <sheetViews>
    <sheetView tabSelected="1" zoomScale="80" zoomScaleNormal="80" workbookViewId="0">
      <selection activeCell="E5" sqref="E5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66.57031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45761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61612</v>
      </c>
      <c r="B4975">
        <v>44306</v>
      </c>
      <c r="C4975" s="1" t="s">
        <v>23</v>
      </c>
      <c r="D4975" s="2">
        <v>45789</v>
      </c>
      <c r="E4975" s="1" t="s">
        <v>99</v>
      </c>
      <c r="F4975" s="1" t="s">
        <v>25</v>
      </c>
      <c r="G4975" s="1" t="s">
        <v>26</v>
      </c>
      <c r="H4975" s="1" t="s">
        <v>678</v>
      </c>
      <c r="I4975">
        <v>40665286000149</v>
      </c>
      <c r="J4975" s="1" t="s">
        <v>505</v>
      </c>
      <c r="K4975" s="1" t="s">
        <v>49</v>
      </c>
      <c r="L4975" s="1" t="s">
        <v>50</v>
      </c>
      <c r="M4975">
        <v>280</v>
      </c>
      <c r="N4975">
        <v>529.5</v>
      </c>
      <c r="O4975" s="2">
        <v>45790</v>
      </c>
      <c r="P4975" s="1" t="s">
        <v>31</v>
      </c>
      <c r="Q4975">
        <v>5</v>
      </c>
      <c r="R4975" s="1" t="s">
        <v>884</v>
      </c>
      <c r="S4975" s="1" t="s">
        <v>33</v>
      </c>
      <c r="T4975" s="1" t="s">
        <v>51</v>
      </c>
      <c r="U4975" s="2">
        <v>45789</v>
      </c>
      <c r="V4975">
        <v>0.52880075542965066</v>
      </c>
      <c r="W4975" s="1" t="s">
        <v>105</v>
      </c>
      <c r="X4975" t="s">
        <v>846</v>
      </c>
    </row>
    <row r="4976" spans="1:24" x14ac:dyDescent="0.25">
      <c r="A4976">
        <v>61611</v>
      </c>
      <c r="B4976">
        <v>44300</v>
      </c>
      <c r="C4976" s="1" t="s">
        <v>23</v>
      </c>
      <c r="D4976" s="2">
        <v>45789</v>
      </c>
      <c r="E4976" s="1" t="s">
        <v>24</v>
      </c>
      <c r="F4976" s="1" t="s">
        <v>25</v>
      </c>
      <c r="G4976" s="1" t="s">
        <v>26</v>
      </c>
      <c r="H4976" s="1" t="s">
        <v>37</v>
      </c>
      <c r="I4976">
        <v>40665286000149</v>
      </c>
      <c r="J4976" s="1" t="s">
        <v>505</v>
      </c>
      <c r="K4976" s="1" t="s">
        <v>49</v>
      </c>
      <c r="L4976" s="1" t="s">
        <v>50</v>
      </c>
      <c r="M4976">
        <v>280</v>
      </c>
      <c r="N4976">
        <v>1020.06</v>
      </c>
      <c r="O4976" s="2">
        <v>45790</v>
      </c>
      <c r="P4976" s="1" t="s">
        <v>31</v>
      </c>
      <c r="Q4976">
        <v>5</v>
      </c>
      <c r="R4976" s="1" t="s">
        <v>884</v>
      </c>
      <c r="S4976" s="1" t="s">
        <v>33</v>
      </c>
      <c r="T4976" s="1" t="s">
        <v>51</v>
      </c>
      <c r="U4976" s="2">
        <v>45789</v>
      </c>
      <c r="V4976">
        <v>0.2744936572358489</v>
      </c>
      <c r="W4976" s="1" t="s">
        <v>38</v>
      </c>
      <c r="X4976" t="s">
        <v>846</v>
      </c>
    </row>
    <row r="4977" spans="1:24" x14ac:dyDescent="0.25">
      <c r="A4977">
        <v>54258</v>
      </c>
      <c r="B4977">
        <v>385</v>
      </c>
      <c r="C4977" s="1" t="s">
        <v>843</v>
      </c>
      <c r="D4977" s="2">
        <v>45789</v>
      </c>
      <c r="E4977" s="1" t="s">
        <v>72</v>
      </c>
      <c r="F4977" s="1" t="s">
        <v>91</v>
      </c>
      <c r="G4977" s="1" t="s">
        <v>77</v>
      </c>
      <c r="H4977" s="1" t="s">
        <v>763</v>
      </c>
      <c r="I4977">
        <v>36336372000130</v>
      </c>
      <c r="J4977" s="1" t="s">
        <v>80</v>
      </c>
      <c r="K4977" s="1" t="s">
        <v>73</v>
      </c>
      <c r="L4977" s="1" t="s">
        <v>26</v>
      </c>
      <c r="M4977">
        <v>193.6</v>
      </c>
      <c r="N4977">
        <v>9053.92</v>
      </c>
      <c r="O4977" s="2">
        <v>45790</v>
      </c>
      <c r="P4977" s="1" t="s">
        <v>78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2.1383003163270714E-2</v>
      </c>
      <c r="W4977" s="1" t="s">
        <v>35</v>
      </c>
      <c r="X4977" t="s">
        <v>846</v>
      </c>
    </row>
    <row r="4978" spans="1:24" x14ac:dyDescent="0.25">
      <c r="A4978">
        <v>62055</v>
      </c>
      <c r="B4978">
        <v>384</v>
      </c>
      <c r="C4978" s="1" t="s">
        <v>843</v>
      </c>
      <c r="D4978" s="2">
        <v>45789</v>
      </c>
      <c r="E4978" s="1" t="s">
        <v>72</v>
      </c>
      <c r="F4978" s="1" t="s">
        <v>91</v>
      </c>
      <c r="G4978" s="1" t="s">
        <v>77</v>
      </c>
      <c r="H4978" s="1" t="s">
        <v>763</v>
      </c>
      <c r="I4978">
        <v>18266581000173</v>
      </c>
      <c r="J4978" s="1" t="s">
        <v>74</v>
      </c>
      <c r="K4978" s="1" t="s">
        <v>73</v>
      </c>
      <c r="L4978" s="1" t="s">
        <v>26</v>
      </c>
      <c r="M4978">
        <v>262.33999999999997</v>
      </c>
      <c r="N4978">
        <v>23599.51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104</v>
      </c>
      <c r="T4978" s="1" t="s">
        <v>43</v>
      </c>
      <c r="U4978" s="2">
        <v>45789</v>
      </c>
      <c r="V4978">
        <v>1.1116332500123944E-2</v>
      </c>
      <c r="W4978" s="1" t="s">
        <v>38</v>
      </c>
      <c r="X4978" t="s">
        <v>846</v>
      </c>
    </row>
    <row r="4979" spans="1:24" x14ac:dyDescent="0.25">
      <c r="A4979">
        <v>61752</v>
      </c>
      <c r="B4979">
        <v>116</v>
      </c>
      <c r="C4979" s="1" t="s">
        <v>881</v>
      </c>
      <c r="D4979" s="2">
        <v>45789</v>
      </c>
      <c r="E4979" s="1" t="s">
        <v>99</v>
      </c>
      <c r="F4979" s="1" t="s">
        <v>25</v>
      </c>
      <c r="G4979" s="1" t="s">
        <v>26</v>
      </c>
      <c r="H4979" s="1" t="s">
        <v>918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560</v>
      </c>
      <c r="N4979">
        <v>8883.9</v>
      </c>
      <c r="O4979" s="2">
        <v>45790</v>
      </c>
      <c r="P4979" s="1" t="s">
        <v>102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45789</v>
      </c>
      <c r="V4979">
        <v>6.3035378606242753E-2</v>
      </c>
      <c r="W4979" s="1" t="s">
        <v>38</v>
      </c>
      <c r="X4979" t="s">
        <v>846</v>
      </c>
    </row>
    <row r="4980" spans="1:24" x14ac:dyDescent="0.25">
      <c r="A4980">
        <v>54542</v>
      </c>
      <c r="B4980">
        <v>56872</v>
      </c>
      <c r="C4980" s="1" t="s">
        <v>71</v>
      </c>
      <c r="D4980" s="2">
        <v>45786</v>
      </c>
      <c r="E4980" s="1" t="s">
        <v>72</v>
      </c>
      <c r="F4980" s="1" t="s">
        <v>73</v>
      </c>
      <c r="G4980" s="1" t="s">
        <v>26</v>
      </c>
      <c r="H4980" s="1" t="s">
        <v>80</v>
      </c>
      <c r="I4980">
        <v>5550261000107</v>
      </c>
      <c r="J4980" s="1" t="s">
        <v>122</v>
      </c>
      <c r="K4980" s="1" t="s">
        <v>76</v>
      </c>
      <c r="L4980" s="1" t="s">
        <v>77</v>
      </c>
      <c r="M4980">
        <v>145.19999999999999</v>
      </c>
      <c r="N4980">
        <v>5969.73</v>
      </c>
      <c r="O4980" s="2">
        <v>45790</v>
      </c>
      <c r="P4980" s="1" t="s">
        <v>78</v>
      </c>
      <c r="Q4980">
        <v>5</v>
      </c>
      <c r="R4980" s="1" t="s">
        <v>884</v>
      </c>
      <c r="S4980" s="1" t="s">
        <v>33</v>
      </c>
      <c r="T4980" s="1" t="s">
        <v>43</v>
      </c>
      <c r="U4980" s="2">
        <v>45786</v>
      </c>
      <c r="V4980">
        <v>2.4322708062173667E-2</v>
      </c>
      <c r="W4980" s="1" t="s">
        <v>35</v>
      </c>
      <c r="X4980" t="s">
        <v>846</v>
      </c>
    </row>
    <row r="4981" spans="1:24" x14ac:dyDescent="0.25">
      <c r="A4981">
        <v>62057</v>
      </c>
      <c r="B4981">
        <v>44205</v>
      </c>
      <c r="C4981" s="1" t="s">
        <v>23</v>
      </c>
      <c r="D4981" s="2">
        <v>45786</v>
      </c>
      <c r="E4981" s="1" t="s">
        <v>99</v>
      </c>
      <c r="F4981" s="1" t="s">
        <v>25</v>
      </c>
      <c r="G4981" s="1" t="s">
        <v>26</v>
      </c>
      <c r="H4981" s="1" t="s">
        <v>919</v>
      </c>
      <c r="I4981">
        <v>18266581000173</v>
      </c>
      <c r="J4981" s="1" t="s">
        <v>37</v>
      </c>
      <c r="K4981" s="1" t="s">
        <v>101</v>
      </c>
      <c r="L4981" s="1" t="s">
        <v>26</v>
      </c>
      <c r="M4981">
        <v>400</v>
      </c>
      <c r="N4981">
        <v>500</v>
      </c>
      <c r="O4981" s="2">
        <v>45790</v>
      </c>
      <c r="P4981" s="1" t="s">
        <v>31</v>
      </c>
      <c r="Q4981">
        <v>5</v>
      </c>
      <c r="R4981" s="1" t="s">
        <v>884</v>
      </c>
      <c r="S4981" s="1" t="s">
        <v>104</v>
      </c>
      <c r="T4981" s="1" t="s">
        <v>43</v>
      </c>
      <c r="U4981" s="2">
        <v>45786</v>
      </c>
      <c r="V4981">
        <v>0.8</v>
      </c>
      <c r="W4981" s="1" t="s">
        <v>38</v>
      </c>
      <c r="X4981" t="s">
        <v>846</v>
      </c>
    </row>
    <row r="4982" spans="1:24" x14ac:dyDescent="0.25">
      <c r="A4982">
        <v>54256</v>
      </c>
      <c r="B4982">
        <v>44204</v>
      </c>
      <c r="C4982" s="1" t="s">
        <v>23</v>
      </c>
      <c r="D4982" s="2">
        <v>45786</v>
      </c>
      <c r="E4982" s="1" t="s">
        <v>99</v>
      </c>
      <c r="F4982" s="1" t="s">
        <v>25</v>
      </c>
      <c r="G4982" s="1" t="s">
        <v>26</v>
      </c>
      <c r="H4982" s="1" t="s">
        <v>919</v>
      </c>
      <c r="I4982">
        <v>36336372000130</v>
      </c>
      <c r="J4982" s="1" t="s">
        <v>27</v>
      </c>
      <c r="K4982" s="1" t="s">
        <v>101</v>
      </c>
      <c r="L4982" s="1" t="s">
        <v>26</v>
      </c>
      <c r="M4982">
        <v>400</v>
      </c>
      <c r="N4982">
        <v>9053.92</v>
      </c>
      <c r="O4982" s="2">
        <v>45790</v>
      </c>
      <c r="P4982" s="1" t="s">
        <v>31</v>
      </c>
      <c r="Q4982">
        <v>5</v>
      </c>
      <c r="R4982" s="1" t="s">
        <v>884</v>
      </c>
      <c r="S4982" s="1" t="s">
        <v>104</v>
      </c>
      <c r="T4982" s="1" t="s">
        <v>43</v>
      </c>
      <c r="U4982" s="2">
        <v>45786</v>
      </c>
      <c r="V4982">
        <v>4.4179758601798999E-2</v>
      </c>
      <c r="W4982" s="1" t="s">
        <v>35</v>
      </c>
      <c r="X4982" t="s">
        <v>846</v>
      </c>
    </row>
    <row r="4983" spans="1:24" x14ac:dyDescent="0.25">
      <c r="A4983">
        <v>54543</v>
      </c>
      <c r="B4983">
        <v>56868</v>
      </c>
      <c r="C4983" s="1" t="s">
        <v>71</v>
      </c>
      <c r="D4983" s="2">
        <v>45786</v>
      </c>
      <c r="E4983" s="1" t="s">
        <v>72</v>
      </c>
      <c r="F4983" s="1" t="s">
        <v>73</v>
      </c>
      <c r="G4983" s="1" t="s">
        <v>26</v>
      </c>
      <c r="H4983" s="1" t="s">
        <v>80</v>
      </c>
      <c r="I4983">
        <v>31170959000107</v>
      </c>
      <c r="J4983" s="1" t="s">
        <v>541</v>
      </c>
      <c r="K4983" s="1" t="s">
        <v>76</v>
      </c>
      <c r="L4983" s="1" t="s">
        <v>77</v>
      </c>
      <c r="M4983">
        <v>145.19999999999999</v>
      </c>
      <c r="N4983">
        <v>3126.42</v>
      </c>
      <c r="O4983" s="2">
        <v>45790</v>
      </c>
      <c r="P4983" s="1" t="s">
        <v>78</v>
      </c>
      <c r="Q4983">
        <v>5</v>
      </c>
      <c r="R4983" s="1" t="s">
        <v>884</v>
      </c>
      <c r="S4983" s="1" t="s">
        <v>33</v>
      </c>
      <c r="T4983" s="1" t="s">
        <v>43</v>
      </c>
      <c r="U4983" s="2">
        <v>45786</v>
      </c>
      <c r="V4983">
        <v>4.6442896347899512E-2</v>
      </c>
      <c r="W4983" s="1" t="s">
        <v>35</v>
      </c>
      <c r="X4983" t="s">
        <v>846</v>
      </c>
    </row>
    <row r="4984" spans="1:24" x14ac:dyDescent="0.25">
      <c r="A4984">
        <v>54541</v>
      </c>
      <c r="B4984">
        <v>56867</v>
      </c>
      <c r="C4984" s="1" t="s">
        <v>71</v>
      </c>
      <c r="D4984" s="2">
        <v>45786</v>
      </c>
      <c r="E4984" s="1" t="s">
        <v>72</v>
      </c>
      <c r="F4984" s="1" t="s">
        <v>73</v>
      </c>
      <c r="G4984" s="1" t="s">
        <v>26</v>
      </c>
      <c r="H4984" s="1" t="s">
        <v>80</v>
      </c>
      <c r="I4984">
        <v>8980428000150</v>
      </c>
      <c r="J4984" s="1" t="s">
        <v>587</v>
      </c>
      <c r="K4984" s="1" t="s">
        <v>435</v>
      </c>
      <c r="L4984" s="1" t="s">
        <v>85</v>
      </c>
      <c r="M4984">
        <v>33</v>
      </c>
      <c r="N4984">
        <v>811.9</v>
      </c>
      <c r="O4984" s="2">
        <v>45790</v>
      </c>
      <c r="P4984" s="1" t="s">
        <v>78</v>
      </c>
      <c r="Q4984">
        <v>5</v>
      </c>
      <c r="R4984" s="1" t="s">
        <v>884</v>
      </c>
      <c r="S4984" s="1" t="s">
        <v>33</v>
      </c>
      <c r="T4984" s="1" t="s">
        <v>43</v>
      </c>
      <c r="U4984" s="2">
        <v>45786</v>
      </c>
      <c r="V4984">
        <v>4.0645399679763522E-2</v>
      </c>
      <c r="W4984" s="1" t="s">
        <v>35</v>
      </c>
      <c r="X4984" t="s">
        <v>846</v>
      </c>
    </row>
    <row r="4985" spans="1:24" x14ac:dyDescent="0.25">
      <c r="A4985">
        <v>59091</v>
      </c>
      <c r="B4985">
        <v>39319</v>
      </c>
      <c r="C4985" s="1" t="s">
        <v>23</v>
      </c>
      <c r="D4985" s="2">
        <v>45693</v>
      </c>
      <c r="E4985" s="1" t="s">
        <v>99</v>
      </c>
      <c r="F4985" s="1" t="s">
        <v>25</v>
      </c>
      <c r="G4985" s="1" t="s">
        <v>26</v>
      </c>
      <c r="H4985" s="1" t="s">
        <v>920</v>
      </c>
      <c r="I4985">
        <v>18266581000173</v>
      </c>
      <c r="J4985" s="1" t="s">
        <v>37</v>
      </c>
      <c r="K4985" s="1" t="s">
        <v>101</v>
      </c>
      <c r="L4985" s="1" t="s">
        <v>26</v>
      </c>
      <c r="M4985">
        <v>690</v>
      </c>
      <c r="N4985">
        <v>756.36</v>
      </c>
      <c r="O4985" s="2">
        <v>45693</v>
      </c>
      <c r="P4985" s="1" t="s">
        <v>31</v>
      </c>
      <c r="Q4985">
        <v>2</v>
      </c>
      <c r="R4985" s="1" t="s">
        <v>103</v>
      </c>
      <c r="S4985" s="1" t="s">
        <v>104</v>
      </c>
      <c r="T4985" s="1" t="s">
        <v>43</v>
      </c>
      <c r="U4985" s="2">
        <v>45693</v>
      </c>
      <c r="V4985">
        <v>0.9122640012692369</v>
      </c>
      <c r="W4985" s="1" t="s">
        <v>38</v>
      </c>
      <c r="X4985" t="s">
        <v>846</v>
      </c>
    </row>
    <row r="4986" spans="1:24" x14ac:dyDescent="0.25">
      <c r="A4986">
        <v>50044</v>
      </c>
      <c r="B4986">
        <v>39320</v>
      </c>
      <c r="C4986" s="1" t="s">
        <v>23</v>
      </c>
      <c r="D4986" s="2">
        <v>45693</v>
      </c>
      <c r="E4986" s="1" t="s">
        <v>99</v>
      </c>
      <c r="F4986" s="1" t="s">
        <v>25</v>
      </c>
      <c r="G4986" s="1" t="s">
        <v>26</v>
      </c>
      <c r="H4986" s="1" t="s">
        <v>920</v>
      </c>
      <c r="I4986">
        <v>36336372000130</v>
      </c>
      <c r="J4986" s="1" t="s">
        <v>27</v>
      </c>
      <c r="K4986" s="1" t="s">
        <v>101</v>
      </c>
      <c r="L4986" s="1" t="s">
        <v>26</v>
      </c>
      <c r="M4986">
        <v>690</v>
      </c>
      <c r="N4986">
        <v>11981.87</v>
      </c>
      <c r="O4986" s="2">
        <v>45790</v>
      </c>
      <c r="P4986" s="1" t="s">
        <v>31</v>
      </c>
      <c r="Q4986">
        <v>2</v>
      </c>
      <c r="R4986" s="1" t="s">
        <v>103</v>
      </c>
      <c r="S4986" s="1" t="s">
        <v>104</v>
      </c>
      <c r="T4986" s="1" t="s">
        <v>43</v>
      </c>
      <c r="U4986" s="2">
        <v>45693</v>
      </c>
      <c r="V4986">
        <v>5.7587004365762605E-2</v>
      </c>
      <c r="W4986" s="1" t="s">
        <v>35</v>
      </c>
      <c r="X4986" t="s">
        <v>846</v>
      </c>
    </row>
    <row r="4987" spans="1:24" x14ac:dyDescent="0.25">
      <c r="A4987">
        <v>58959</v>
      </c>
      <c r="B4987">
        <v>8002</v>
      </c>
      <c r="C4987" s="1" t="s">
        <v>759</v>
      </c>
      <c r="D4987" s="2">
        <v>45687</v>
      </c>
      <c r="E4987" s="1" t="s">
        <v>760</v>
      </c>
      <c r="F4987" s="1" t="s">
        <v>405</v>
      </c>
      <c r="G4987" s="1" t="s">
        <v>85</v>
      </c>
      <c r="H4987" s="1" t="s">
        <v>751</v>
      </c>
      <c r="I4987">
        <v>18266581000173</v>
      </c>
      <c r="J4987" s="1" t="s">
        <v>74</v>
      </c>
      <c r="K4987" s="1" t="s">
        <v>73</v>
      </c>
      <c r="L4987" s="1" t="s">
        <v>26</v>
      </c>
      <c r="M4987">
        <v>181.84</v>
      </c>
      <c r="N4987">
        <v>16000</v>
      </c>
      <c r="O4987" s="2">
        <v>45790</v>
      </c>
      <c r="P4987" s="1" t="s">
        <v>78</v>
      </c>
      <c r="Q4987">
        <v>1</v>
      </c>
      <c r="R4987" s="1" t="s">
        <v>616</v>
      </c>
      <c r="S4987" s="1" t="s">
        <v>104</v>
      </c>
      <c r="T4987" s="1" t="s">
        <v>43</v>
      </c>
      <c r="U4987" s="2">
        <v>45687</v>
      </c>
      <c r="V4987">
        <v>1.1365E-2</v>
      </c>
      <c r="W4987" s="1" t="s">
        <v>38</v>
      </c>
      <c r="X4987" t="s">
        <v>846</v>
      </c>
    </row>
    <row r="4988" spans="1:24" x14ac:dyDescent="0.25">
      <c r="A4988">
        <v>59113</v>
      </c>
      <c r="B4988">
        <v>8031</v>
      </c>
      <c r="C4988" s="1" t="s">
        <v>759</v>
      </c>
      <c r="D4988" s="2">
        <v>45688</v>
      </c>
      <c r="E4988" s="1" t="s">
        <v>760</v>
      </c>
      <c r="F4988" s="1" t="s">
        <v>405</v>
      </c>
      <c r="G4988" s="1" t="s">
        <v>85</v>
      </c>
      <c r="H4988" s="1" t="s">
        <v>921</v>
      </c>
      <c r="I4988">
        <v>18266581000173</v>
      </c>
      <c r="J4988" s="1" t="s">
        <v>74</v>
      </c>
      <c r="K4988" s="1" t="s">
        <v>73</v>
      </c>
      <c r="L4988" s="1" t="s">
        <v>26</v>
      </c>
      <c r="M4988">
        <v>179.04</v>
      </c>
      <c r="N4988">
        <v>16000</v>
      </c>
      <c r="O4988" s="2">
        <v>45790</v>
      </c>
      <c r="P4988" s="1" t="s">
        <v>78</v>
      </c>
      <c r="Q4988">
        <v>1</v>
      </c>
      <c r="R4988" s="1" t="s">
        <v>616</v>
      </c>
      <c r="S4988" s="1" t="s">
        <v>104</v>
      </c>
      <c r="T4988" s="1" t="s">
        <v>43</v>
      </c>
      <c r="U4988" s="2">
        <v>45688</v>
      </c>
      <c r="V4988">
        <v>1.119E-2</v>
      </c>
      <c r="W4988" s="1" t="s">
        <v>38</v>
      </c>
      <c r="X4988" t="s">
        <v>846</v>
      </c>
    </row>
    <row r="4989" spans="1:24" x14ac:dyDescent="0.25">
      <c r="A4989">
        <v>51194</v>
      </c>
      <c r="B4989">
        <v>61752</v>
      </c>
      <c r="C4989" s="1" t="s">
        <v>922</v>
      </c>
      <c r="D4989" s="2">
        <v>45762</v>
      </c>
      <c r="E4989" s="1" t="s">
        <v>923</v>
      </c>
      <c r="F4989" s="1" t="s">
        <v>124</v>
      </c>
      <c r="G4989" s="1" t="s">
        <v>125</v>
      </c>
      <c r="H4989" s="1" t="s">
        <v>924</v>
      </c>
      <c r="I4989">
        <v>36336372000130</v>
      </c>
      <c r="J4989" s="1" t="s">
        <v>27</v>
      </c>
      <c r="K4989" s="1" t="s">
        <v>101</v>
      </c>
      <c r="L4989" s="1" t="s">
        <v>26</v>
      </c>
      <c r="M4989">
        <v>147.72999999999999</v>
      </c>
      <c r="N4989">
        <v>9888.24</v>
      </c>
      <c r="O4989" s="2">
        <v>45790</v>
      </c>
      <c r="P4989" s="1"/>
      <c r="Q4989">
        <v>4</v>
      </c>
      <c r="R4989" s="1" t="s">
        <v>498</v>
      </c>
      <c r="S4989" s="1" t="s">
        <v>104</v>
      </c>
      <c r="T4989" s="1" t="s">
        <v>43</v>
      </c>
      <c r="U4989" s="2">
        <v>45762</v>
      </c>
      <c r="V4989">
        <v>1.4939969094601263E-2</v>
      </c>
      <c r="W4989" s="1" t="s">
        <v>35</v>
      </c>
      <c r="X4989" t="s">
        <v>861</v>
      </c>
    </row>
    <row r="4990" spans="1:24" x14ac:dyDescent="0.25">
      <c r="A4990">
        <v>49736</v>
      </c>
      <c r="B4990">
        <v>6978</v>
      </c>
      <c r="C4990" s="1" t="s">
        <v>925</v>
      </c>
      <c r="D4990" s="2">
        <v>45685</v>
      </c>
      <c r="E4990" s="1" t="s">
        <v>99</v>
      </c>
      <c r="F4990" s="1" t="s">
        <v>209</v>
      </c>
      <c r="G4990" s="1" t="s">
        <v>68</v>
      </c>
      <c r="H4990" s="1" t="s">
        <v>926</v>
      </c>
      <c r="I4990">
        <v>36336372000130</v>
      </c>
      <c r="J4990" s="1" t="s">
        <v>27</v>
      </c>
      <c r="K4990" s="1" t="s">
        <v>101</v>
      </c>
      <c r="L4990" s="1" t="s">
        <v>26</v>
      </c>
      <c r="M4990">
        <v>575.11</v>
      </c>
      <c r="N4990">
        <v>5622.6</v>
      </c>
      <c r="O4990" s="2">
        <v>45790</v>
      </c>
      <c r="P4990" s="1"/>
      <c r="Q4990">
        <v>1</v>
      </c>
      <c r="R4990" s="1" t="s">
        <v>616</v>
      </c>
      <c r="S4990" s="1" t="s">
        <v>104</v>
      </c>
      <c r="T4990" s="1" t="s">
        <v>43</v>
      </c>
      <c r="U4990" s="2">
        <v>45685</v>
      </c>
      <c r="V4990">
        <v>0.10228541955678867</v>
      </c>
      <c r="W4990" s="1" t="s">
        <v>35</v>
      </c>
      <c r="X4990" t="s">
        <v>846</v>
      </c>
    </row>
    <row r="4991" spans="1:24" x14ac:dyDescent="0.25">
      <c r="A4991">
        <v>62290</v>
      </c>
      <c r="B4991">
        <v>44440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37</v>
      </c>
      <c r="I4991">
        <v>5518915000883</v>
      </c>
      <c r="J4991" s="1" t="s">
        <v>306</v>
      </c>
      <c r="K4991" s="1" t="s">
        <v>29</v>
      </c>
      <c r="L4991" s="1" t="s">
        <v>30</v>
      </c>
      <c r="M4991">
        <v>377.58</v>
      </c>
      <c r="N4991">
        <v>8883.9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34</v>
      </c>
      <c r="U4991" s="2">
        <v>45790</v>
      </c>
      <c r="V4991">
        <v>4.2501604025259175E-2</v>
      </c>
      <c r="W4991" s="1" t="s">
        <v>38</v>
      </c>
      <c r="X4991" t="s">
        <v>846</v>
      </c>
    </row>
    <row r="4992" spans="1:24" x14ac:dyDescent="0.25">
      <c r="A4992">
        <v>54489</v>
      </c>
      <c r="B4992">
        <v>44439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2748310000114</v>
      </c>
      <c r="J4992" s="1" t="s">
        <v>290</v>
      </c>
      <c r="K4992" s="1" t="s">
        <v>291</v>
      </c>
      <c r="L4992" s="1" t="s">
        <v>68</v>
      </c>
      <c r="M4992">
        <v>260</v>
      </c>
      <c r="N4992">
        <v>8928.8799999999992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2.9118993647579541E-2</v>
      </c>
      <c r="W4992" s="1" t="s">
        <v>35</v>
      </c>
      <c r="X4992" t="s">
        <v>846</v>
      </c>
    </row>
    <row r="4993" spans="1:24" x14ac:dyDescent="0.25">
      <c r="A4993">
        <v>54666</v>
      </c>
      <c r="B4993">
        <v>56976</v>
      </c>
      <c r="C4993" s="1" t="s">
        <v>71</v>
      </c>
      <c r="D4993" s="2">
        <v>45790</v>
      </c>
      <c r="E4993" s="1" t="s">
        <v>72</v>
      </c>
      <c r="F4993" s="1" t="s">
        <v>73</v>
      </c>
      <c r="G4993" s="1" t="s">
        <v>26</v>
      </c>
      <c r="H4993" s="1" t="s">
        <v>80</v>
      </c>
      <c r="I4993">
        <v>47695642000116</v>
      </c>
      <c r="J4993" s="1" t="s">
        <v>366</v>
      </c>
      <c r="K4993" s="1" t="s">
        <v>367</v>
      </c>
      <c r="L4993" s="1" t="s">
        <v>89</v>
      </c>
      <c r="M4993">
        <v>157.30000000000001</v>
      </c>
      <c r="N4993">
        <v>2384.98</v>
      </c>
      <c r="O4993" s="2">
        <v>45791</v>
      </c>
      <c r="P4993" s="1" t="s">
        <v>78</v>
      </c>
      <c r="Q4993">
        <v>5</v>
      </c>
      <c r="R4993" s="1" t="s">
        <v>884</v>
      </c>
      <c r="S4993" s="1" t="s">
        <v>33</v>
      </c>
      <c r="T4993" s="1" t="s">
        <v>43</v>
      </c>
      <c r="U4993" s="2">
        <v>45790</v>
      </c>
      <c r="V4993">
        <v>6.5954431483702169E-2</v>
      </c>
      <c r="W4993" s="1" t="s">
        <v>35</v>
      </c>
      <c r="X4993" t="s">
        <v>846</v>
      </c>
    </row>
    <row r="4994" spans="1:24" x14ac:dyDescent="0.25">
      <c r="A4994">
        <v>54665</v>
      </c>
      <c r="B4994">
        <v>56977</v>
      </c>
      <c r="C4994" s="1" t="s">
        <v>71</v>
      </c>
      <c r="D4994" s="2">
        <v>45790</v>
      </c>
      <c r="E4994" s="1" t="s">
        <v>72</v>
      </c>
      <c r="F4994" s="1" t="s">
        <v>73</v>
      </c>
      <c r="G4994" s="1" t="s">
        <v>26</v>
      </c>
      <c r="H4994" s="1" t="s">
        <v>80</v>
      </c>
      <c r="I4994">
        <v>34227563000139</v>
      </c>
      <c r="J4994" s="1" t="s">
        <v>507</v>
      </c>
      <c r="K4994" s="1" t="s">
        <v>88</v>
      </c>
      <c r="L4994" s="1" t="s">
        <v>89</v>
      </c>
      <c r="M4994">
        <v>133.1</v>
      </c>
      <c r="N4994">
        <v>1015.36</v>
      </c>
      <c r="O4994" s="2">
        <v>45791</v>
      </c>
      <c r="P4994" s="1" t="s">
        <v>78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0.13108651118815001</v>
      </c>
      <c r="W4994" s="1" t="s">
        <v>35</v>
      </c>
      <c r="X4994" t="s">
        <v>846</v>
      </c>
    </row>
    <row r="4995" spans="1:24" x14ac:dyDescent="0.25">
      <c r="A4995">
        <v>3784</v>
      </c>
      <c r="B4995">
        <v>44412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39</v>
      </c>
      <c r="I4995">
        <v>23163828000166</v>
      </c>
      <c r="J4995" s="1" t="s">
        <v>330</v>
      </c>
      <c r="K4995" s="1" t="s">
        <v>159</v>
      </c>
      <c r="L4995" s="1" t="s">
        <v>68</v>
      </c>
      <c r="M4995">
        <v>300</v>
      </c>
      <c r="N4995">
        <v>1966.8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0.1525320317266626</v>
      </c>
      <c r="W4995" s="1" t="s">
        <v>44</v>
      </c>
      <c r="X4995" t="s">
        <v>846</v>
      </c>
    </row>
    <row r="4996" spans="1:24" x14ac:dyDescent="0.25">
      <c r="A4996">
        <v>54672</v>
      </c>
      <c r="B4996">
        <v>44411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32963865000140</v>
      </c>
      <c r="J4996" s="1" t="s">
        <v>328</v>
      </c>
      <c r="K4996" s="1" t="s">
        <v>329</v>
      </c>
      <c r="L4996" s="1" t="s">
        <v>68</v>
      </c>
      <c r="M4996">
        <v>270</v>
      </c>
      <c r="N4996">
        <v>1302.9000000000001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58</v>
      </c>
      <c r="U4996" s="2">
        <v>45790</v>
      </c>
      <c r="V4996">
        <v>0.20723002532811419</v>
      </c>
      <c r="W4996" s="1" t="s">
        <v>35</v>
      </c>
      <c r="X4996" t="s">
        <v>846</v>
      </c>
    </row>
    <row r="4997" spans="1:24" x14ac:dyDescent="0.25">
      <c r="A4997">
        <v>54673</v>
      </c>
      <c r="B4997">
        <v>44410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33547977000182</v>
      </c>
      <c r="J4997" s="1" t="s">
        <v>596</v>
      </c>
      <c r="K4997" s="1" t="s">
        <v>60</v>
      </c>
      <c r="L4997" s="1" t="s">
        <v>61</v>
      </c>
      <c r="M4997">
        <v>214.14</v>
      </c>
      <c r="N4997">
        <v>2057.6999999999998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0.10406764834523984</v>
      </c>
      <c r="W4997" s="1" t="s">
        <v>35</v>
      </c>
      <c r="X4997" t="s">
        <v>846</v>
      </c>
    </row>
    <row r="4998" spans="1:24" x14ac:dyDescent="0.25">
      <c r="A4998">
        <v>54674</v>
      </c>
      <c r="B4998">
        <v>44409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14804798000139</v>
      </c>
      <c r="J4998" s="1" t="s">
        <v>45</v>
      </c>
      <c r="K4998" s="1" t="s">
        <v>46</v>
      </c>
      <c r="L4998" s="1" t="s">
        <v>47</v>
      </c>
      <c r="M4998">
        <v>292.54000000000002</v>
      </c>
      <c r="N4998">
        <v>4376.24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6.6847339268413075E-2</v>
      </c>
      <c r="W4998" s="1" t="s">
        <v>35</v>
      </c>
      <c r="X4998" t="s">
        <v>846</v>
      </c>
    </row>
    <row r="4999" spans="1:24" x14ac:dyDescent="0.25">
      <c r="A4999">
        <v>54675</v>
      </c>
      <c r="B4999">
        <v>44408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41812368000131</v>
      </c>
      <c r="J4999" s="1" t="s">
        <v>496</v>
      </c>
      <c r="K4999" s="1" t="s">
        <v>67</v>
      </c>
      <c r="L4999" s="1" t="s">
        <v>68</v>
      </c>
      <c r="M4999">
        <v>185</v>
      </c>
      <c r="N4999">
        <v>1867.99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58</v>
      </c>
      <c r="U4999" s="2">
        <v>45790</v>
      </c>
      <c r="V4999">
        <v>9.9036932745892647E-2</v>
      </c>
      <c r="W4999" s="1" t="s">
        <v>35</v>
      </c>
      <c r="X4999" t="s">
        <v>846</v>
      </c>
    </row>
    <row r="5000" spans="1:24" x14ac:dyDescent="0.25">
      <c r="A5000">
        <v>54676</v>
      </c>
      <c r="B5000">
        <v>44407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3327191000199</v>
      </c>
      <c r="J5000" s="1" t="s">
        <v>621</v>
      </c>
      <c r="K5000" s="1" t="s">
        <v>132</v>
      </c>
      <c r="L5000" s="1" t="s">
        <v>133</v>
      </c>
      <c r="M5000">
        <v>127.5</v>
      </c>
      <c r="N5000">
        <v>1280.5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51</v>
      </c>
      <c r="U5000" s="2">
        <v>45790</v>
      </c>
      <c r="V5000">
        <v>9.9570480281140183E-2</v>
      </c>
      <c r="W5000" s="1" t="s">
        <v>35</v>
      </c>
      <c r="X5000" t="s">
        <v>846</v>
      </c>
    </row>
    <row r="5001" spans="1:24" x14ac:dyDescent="0.25">
      <c r="A5001">
        <v>54677</v>
      </c>
      <c r="B5001">
        <v>44406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22388574000111</v>
      </c>
      <c r="J5001" s="1" t="s">
        <v>345</v>
      </c>
      <c r="K5001" s="1" t="s">
        <v>162</v>
      </c>
      <c r="L5001" s="1" t="s">
        <v>68</v>
      </c>
      <c r="M5001">
        <v>200</v>
      </c>
      <c r="N5001">
        <v>1434.69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58</v>
      </c>
      <c r="U5001" s="2">
        <v>45790</v>
      </c>
      <c r="V5001">
        <v>0.13940293721988722</v>
      </c>
      <c r="W5001" s="1" t="s">
        <v>35</v>
      </c>
      <c r="X5001" t="s">
        <v>846</v>
      </c>
    </row>
    <row r="5002" spans="1:24" x14ac:dyDescent="0.25">
      <c r="A5002">
        <v>54678</v>
      </c>
      <c r="B5002">
        <v>44405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50055044000197</v>
      </c>
      <c r="J5002" s="1" t="s">
        <v>557</v>
      </c>
      <c r="K5002" s="1" t="s">
        <v>46</v>
      </c>
      <c r="L5002" s="1" t="s">
        <v>47</v>
      </c>
      <c r="M5002">
        <v>280</v>
      </c>
      <c r="N5002">
        <v>3853.22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7.2666497111506745E-2</v>
      </c>
      <c r="W5002" s="1" t="s">
        <v>35</v>
      </c>
      <c r="X5002" t="s">
        <v>846</v>
      </c>
    </row>
    <row r="5003" spans="1:24" x14ac:dyDescent="0.25">
      <c r="A5003">
        <v>54679</v>
      </c>
      <c r="B5003">
        <v>44404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26201567000110</v>
      </c>
      <c r="J5003" s="1" t="s">
        <v>185</v>
      </c>
      <c r="K5003" s="1" t="s">
        <v>146</v>
      </c>
      <c r="L5003" s="1" t="s">
        <v>147</v>
      </c>
      <c r="M5003">
        <v>520</v>
      </c>
      <c r="N5003">
        <v>2305.66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34</v>
      </c>
      <c r="U5003" s="2">
        <v>45790</v>
      </c>
      <c r="V5003">
        <v>0.22553195180555677</v>
      </c>
      <c r="W5003" s="1" t="s">
        <v>35</v>
      </c>
      <c r="X5003" t="s">
        <v>846</v>
      </c>
    </row>
    <row r="5004" spans="1:24" x14ac:dyDescent="0.25">
      <c r="A5004">
        <v>54680</v>
      </c>
      <c r="B5004">
        <v>44403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27</v>
      </c>
      <c r="I5004">
        <v>19434102000143</v>
      </c>
      <c r="J5004" s="1" t="s">
        <v>165</v>
      </c>
      <c r="K5004" s="1" t="s">
        <v>166</v>
      </c>
      <c r="L5004" s="1" t="s">
        <v>68</v>
      </c>
      <c r="M5004">
        <v>338.15</v>
      </c>
      <c r="N5004">
        <v>1400.37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0.24147189671301156</v>
      </c>
      <c r="W5004" s="1" t="s">
        <v>35</v>
      </c>
      <c r="X5004" t="s">
        <v>846</v>
      </c>
    </row>
    <row r="5005" spans="1:24" x14ac:dyDescent="0.25">
      <c r="A5005">
        <v>54681</v>
      </c>
      <c r="B5005">
        <v>44402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27</v>
      </c>
      <c r="I5005">
        <v>1152509000112</v>
      </c>
      <c r="J5005" s="1" t="s">
        <v>137</v>
      </c>
      <c r="K5005" s="1" t="s">
        <v>49</v>
      </c>
      <c r="L5005" s="1" t="s">
        <v>50</v>
      </c>
      <c r="M5005">
        <v>450</v>
      </c>
      <c r="N5005">
        <v>4702.57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51</v>
      </c>
      <c r="U5005" s="2">
        <v>45790</v>
      </c>
      <c r="V5005">
        <v>9.569235545669709E-2</v>
      </c>
      <c r="W5005" s="1" t="s">
        <v>35</v>
      </c>
      <c r="X5005" t="s">
        <v>846</v>
      </c>
    </row>
    <row r="5006" spans="1:24" x14ac:dyDescent="0.25">
      <c r="A5006">
        <v>54682</v>
      </c>
      <c r="B5006">
        <v>44401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27</v>
      </c>
      <c r="I5006">
        <v>20986308000165</v>
      </c>
      <c r="J5006" s="1" t="s">
        <v>339</v>
      </c>
      <c r="K5006" s="1" t="s">
        <v>53</v>
      </c>
      <c r="L5006" s="1" t="s">
        <v>54</v>
      </c>
      <c r="M5006">
        <v>369.44</v>
      </c>
      <c r="N5006">
        <v>4229.7700000000004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43</v>
      </c>
      <c r="U5006" s="2">
        <v>45790</v>
      </c>
      <c r="V5006">
        <v>8.7342810601994891E-2</v>
      </c>
      <c r="W5006" s="1" t="s">
        <v>35</v>
      </c>
      <c r="X5006" t="s">
        <v>846</v>
      </c>
    </row>
    <row r="5007" spans="1:24" x14ac:dyDescent="0.25">
      <c r="A5007">
        <v>54683</v>
      </c>
      <c r="B5007">
        <v>44400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27</v>
      </c>
      <c r="I5007">
        <v>8537793000194</v>
      </c>
      <c r="J5007" s="1" t="s">
        <v>542</v>
      </c>
      <c r="K5007" s="1" t="s">
        <v>521</v>
      </c>
      <c r="L5007" s="1" t="s">
        <v>57</v>
      </c>
      <c r="M5007">
        <v>532.65</v>
      </c>
      <c r="N5007">
        <v>5862.42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9.0858382715670316E-2</v>
      </c>
      <c r="W5007" s="1" t="s">
        <v>35</v>
      </c>
      <c r="X5007" t="s">
        <v>846</v>
      </c>
    </row>
    <row r="5008" spans="1:24" x14ac:dyDescent="0.25">
      <c r="A5008">
        <v>62344</v>
      </c>
      <c r="B5008">
        <v>44399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32963865000140</v>
      </c>
      <c r="J5008" s="1" t="s">
        <v>328</v>
      </c>
      <c r="K5008" s="1" t="s">
        <v>329</v>
      </c>
      <c r="L5008" s="1" t="s">
        <v>68</v>
      </c>
      <c r="M5008">
        <v>30</v>
      </c>
      <c r="N5008">
        <v>229.45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58</v>
      </c>
      <c r="U5008" s="2">
        <v>45790</v>
      </c>
      <c r="V5008">
        <v>0.13074743952930923</v>
      </c>
      <c r="W5008" s="1" t="s">
        <v>38</v>
      </c>
      <c r="X5008" t="s">
        <v>846</v>
      </c>
    </row>
    <row r="5009" spans="1:24" x14ac:dyDescent="0.25">
      <c r="A5009">
        <v>62345</v>
      </c>
      <c r="B5009">
        <v>44398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33547977000182</v>
      </c>
      <c r="J5009" s="1" t="s">
        <v>596</v>
      </c>
      <c r="K5009" s="1" t="s">
        <v>60</v>
      </c>
      <c r="L5009" s="1" t="s">
        <v>61</v>
      </c>
      <c r="M5009">
        <v>15.86</v>
      </c>
      <c r="N5009">
        <v>189.31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58</v>
      </c>
      <c r="U5009" s="2">
        <v>45790</v>
      </c>
      <c r="V5009">
        <v>8.3777930378743856E-2</v>
      </c>
      <c r="W5009" s="1" t="s">
        <v>38</v>
      </c>
      <c r="X5009" t="s">
        <v>846</v>
      </c>
    </row>
    <row r="5010" spans="1:24" x14ac:dyDescent="0.25">
      <c r="A5010">
        <v>62346</v>
      </c>
      <c r="B5010">
        <v>44397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3327191000199</v>
      </c>
      <c r="J5010" s="1" t="s">
        <v>621</v>
      </c>
      <c r="K5010" s="1" t="s">
        <v>132</v>
      </c>
      <c r="L5010" s="1" t="s">
        <v>133</v>
      </c>
      <c r="M5010">
        <v>42.5</v>
      </c>
      <c r="N5010">
        <v>680.04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51</v>
      </c>
      <c r="U5010" s="2">
        <v>45790</v>
      </c>
      <c r="V5010">
        <v>6.2496323745662025E-2</v>
      </c>
      <c r="W5010" s="1" t="s">
        <v>38</v>
      </c>
      <c r="X5010" t="s">
        <v>846</v>
      </c>
    </row>
    <row r="5011" spans="1:24" x14ac:dyDescent="0.25">
      <c r="A5011">
        <v>62347</v>
      </c>
      <c r="B5011">
        <v>44396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41812368000131</v>
      </c>
      <c r="J5011" s="1" t="s">
        <v>496</v>
      </c>
      <c r="K5011" s="1" t="s">
        <v>67</v>
      </c>
      <c r="L5011" s="1" t="s">
        <v>68</v>
      </c>
      <c r="M5011">
        <v>15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58</v>
      </c>
      <c r="U5011" s="2">
        <v>45790</v>
      </c>
      <c r="V5011">
        <v>7.9235117003856104E-2</v>
      </c>
      <c r="W5011" s="1" t="s">
        <v>38</v>
      </c>
      <c r="X5011" t="s">
        <v>846</v>
      </c>
    </row>
    <row r="5012" spans="1:24" x14ac:dyDescent="0.25">
      <c r="A5012">
        <v>62348</v>
      </c>
      <c r="B5012">
        <v>44395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37</v>
      </c>
      <c r="I5012">
        <v>14804798000139</v>
      </c>
      <c r="J5012" s="1" t="s">
        <v>45</v>
      </c>
      <c r="K5012" s="1" t="s">
        <v>46</v>
      </c>
      <c r="L5012" s="1" t="s">
        <v>47</v>
      </c>
      <c r="M5012">
        <v>57.46</v>
      </c>
      <c r="N5012">
        <v>1360.08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43</v>
      </c>
      <c r="U5012" s="2">
        <v>45790</v>
      </c>
      <c r="V5012">
        <v>4.2247514852067528E-2</v>
      </c>
      <c r="W5012" s="1" t="s">
        <v>38</v>
      </c>
      <c r="X5012" t="s">
        <v>846</v>
      </c>
    </row>
    <row r="5013" spans="1:24" x14ac:dyDescent="0.25">
      <c r="A5013">
        <v>62349</v>
      </c>
      <c r="B5013">
        <v>44394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37</v>
      </c>
      <c r="I5013">
        <v>26201567000110</v>
      </c>
      <c r="J5013" s="1" t="s">
        <v>185</v>
      </c>
      <c r="K5013" s="1" t="s">
        <v>146</v>
      </c>
      <c r="L5013" s="1" t="s">
        <v>147</v>
      </c>
      <c r="M5013">
        <v>106</v>
      </c>
      <c r="N5013">
        <v>757.24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34</v>
      </c>
      <c r="U5013" s="2">
        <v>45790</v>
      </c>
      <c r="V5013">
        <v>0.13998204004014578</v>
      </c>
      <c r="W5013" s="1" t="s">
        <v>38</v>
      </c>
      <c r="X5013" t="s">
        <v>846</v>
      </c>
    </row>
    <row r="5014" spans="1:24" x14ac:dyDescent="0.25">
      <c r="A5014">
        <v>62350</v>
      </c>
      <c r="B5014">
        <v>44393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19434102000143</v>
      </c>
      <c r="J5014" s="1" t="s">
        <v>165</v>
      </c>
      <c r="K5014" s="1" t="s">
        <v>166</v>
      </c>
      <c r="L5014" s="1" t="s">
        <v>68</v>
      </c>
      <c r="M5014">
        <v>43.85</v>
      </c>
      <c r="N5014">
        <v>276.44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0.15862393286065693</v>
      </c>
      <c r="W5014" s="1" t="s">
        <v>38</v>
      </c>
      <c r="X5014" t="s">
        <v>846</v>
      </c>
    </row>
    <row r="5015" spans="1:24" x14ac:dyDescent="0.25">
      <c r="A5015">
        <v>62351</v>
      </c>
      <c r="B5015">
        <v>44392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20986308000165</v>
      </c>
      <c r="J5015" s="1" t="s">
        <v>339</v>
      </c>
      <c r="K5015" s="1" t="s">
        <v>53</v>
      </c>
      <c r="L5015" s="1" t="s">
        <v>54</v>
      </c>
      <c r="M5015">
        <v>10.56</v>
      </c>
      <c r="N5015">
        <v>189.31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43</v>
      </c>
      <c r="U5015" s="2">
        <v>45790</v>
      </c>
      <c r="V5015">
        <v>5.5781522370714702E-2</v>
      </c>
      <c r="W5015" s="1" t="s">
        <v>38</v>
      </c>
      <c r="X5015" t="s">
        <v>846</v>
      </c>
    </row>
    <row r="5016" spans="1:24" x14ac:dyDescent="0.25">
      <c r="A5016">
        <v>54684</v>
      </c>
      <c r="B5016">
        <v>44391</v>
      </c>
      <c r="C5016" s="1" t="s">
        <v>23</v>
      </c>
      <c r="D5016" s="2">
        <v>45790</v>
      </c>
      <c r="E5016" s="1" t="s">
        <v>24</v>
      </c>
      <c r="F5016" s="1" t="s">
        <v>25</v>
      </c>
      <c r="G5016" s="1" t="s">
        <v>26</v>
      </c>
      <c r="H5016" s="1" t="s">
        <v>27</v>
      </c>
      <c r="I5016">
        <v>25321191000114</v>
      </c>
      <c r="J5016" s="1" t="s">
        <v>444</v>
      </c>
      <c r="K5016" s="1" t="s">
        <v>144</v>
      </c>
      <c r="L5016" s="1" t="s">
        <v>57</v>
      </c>
      <c r="M5016">
        <v>352.06</v>
      </c>
      <c r="N5016">
        <v>4391.93</v>
      </c>
      <c r="O5016" s="2">
        <v>45791</v>
      </c>
      <c r="P5016" s="1" t="s">
        <v>31</v>
      </c>
      <c r="Q5016">
        <v>5</v>
      </c>
      <c r="R5016" s="1" t="s">
        <v>884</v>
      </c>
      <c r="S5016" s="1" t="s">
        <v>33</v>
      </c>
      <c r="T5016" s="1" t="s">
        <v>58</v>
      </c>
      <c r="U5016" s="2">
        <v>45790</v>
      </c>
      <c r="V5016">
        <v>8.0160658298287987E-2</v>
      </c>
      <c r="W5016" s="1" t="s">
        <v>35</v>
      </c>
      <c r="X5016" t="s">
        <v>846</v>
      </c>
    </row>
    <row r="5017" spans="1:24" x14ac:dyDescent="0.25">
      <c r="A5017">
        <v>54685</v>
      </c>
      <c r="B5017">
        <v>44390</v>
      </c>
      <c r="C5017" s="1" t="s">
        <v>23</v>
      </c>
      <c r="D5017" s="2">
        <v>45790</v>
      </c>
      <c r="E5017" s="1" t="s">
        <v>24</v>
      </c>
      <c r="F5017" s="1" t="s">
        <v>25</v>
      </c>
      <c r="G5017" s="1" t="s">
        <v>26</v>
      </c>
      <c r="H5017" s="1" t="s">
        <v>27</v>
      </c>
      <c r="I5017">
        <v>39720782000179</v>
      </c>
      <c r="J5017" s="1" t="s">
        <v>151</v>
      </c>
      <c r="K5017" s="1" t="s">
        <v>60</v>
      </c>
      <c r="L5017" s="1" t="s">
        <v>61</v>
      </c>
      <c r="M5017">
        <v>210</v>
      </c>
      <c r="N5017">
        <v>1447.3</v>
      </c>
      <c r="O5017" s="2">
        <v>45791</v>
      </c>
      <c r="P5017" s="1" t="s">
        <v>31</v>
      </c>
      <c r="Q5017">
        <v>5</v>
      </c>
      <c r="R5017" s="1" t="s">
        <v>884</v>
      </c>
      <c r="S5017" s="1" t="s">
        <v>33</v>
      </c>
      <c r="T5017" s="1" t="s">
        <v>58</v>
      </c>
      <c r="U5017" s="2">
        <v>45790</v>
      </c>
      <c r="V5017">
        <v>0.14509776825813583</v>
      </c>
      <c r="W5017" s="1" t="s">
        <v>35</v>
      </c>
      <c r="X5017" t="s">
        <v>846</v>
      </c>
    </row>
    <row r="5018" spans="1:24" x14ac:dyDescent="0.25">
      <c r="A5018">
        <v>62357</v>
      </c>
      <c r="B5018">
        <v>44389</v>
      </c>
      <c r="C5018" s="1" t="s">
        <v>23</v>
      </c>
      <c r="D5018" s="2">
        <v>45790</v>
      </c>
      <c r="E5018" s="1" t="s">
        <v>24</v>
      </c>
      <c r="F5018" s="1" t="s">
        <v>25</v>
      </c>
      <c r="G5018" s="1" t="s">
        <v>26</v>
      </c>
      <c r="H5018" s="1" t="s">
        <v>37</v>
      </c>
      <c r="I5018">
        <v>8537793000194</v>
      </c>
      <c r="J5018" s="1" t="s">
        <v>542</v>
      </c>
      <c r="K5018" s="1" t="s">
        <v>521</v>
      </c>
      <c r="L5018" s="1" t="s">
        <v>57</v>
      </c>
      <c r="M5018">
        <v>47.35</v>
      </c>
      <c r="N5018">
        <v>628.77</v>
      </c>
      <c r="O5018" s="2">
        <v>45791</v>
      </c>
      <c r="P5018" s="1" t="s">
        <v>31</v>
      </c>
      <c r="Q5018">
        <v>5</v>
      </c>
      <c r="R5018" s="1" t="s">
        <v>884</v>
      </c>
      <c r="S5018" s="1" t="s">
        <v>33</v>
      </c>
      <c r="T5018" s="1" t="s">
        <v>58</v>
      </c>
      <c r="U5018" s="2">
        <v>45790</v>
      </c>
      <c r="V5018">
        <v>7.5305755681727829E-2</v>
      </c>
      <c r="W5018" s="1" t="s">
        <v>38</v>
      </c>
      <c r="X5018" t="s">
        <v>846</v>
      </c>
    </row>
    <row r="5019" spans="1:24" x14ac:dyDescent="0.25">
      <c r="A5019">
        <v>62358</v>
      </c>
      <c r="B5019">
        <v>44388</v>
      </c>
      <c r="C5019" s="1" t="s">
        <v>23</v>
      </c>
      <c r="D5019" s="2">
        <v>45790</v>
      </c>
      <c r="E5019" s="1" t="s">
        <v>24</v>
      </c>
      <c r="F5019" s="1" t="s">
        <v>25</v>
      </c>
      <c r="G5019" s="1" t="s">
        <v>26</v>
      </c>
      <c r="H5019" s="1" t="s">
        <v>37</v>
      </c>
      <c r="I5019">
        <v>25321191000114</v>
      </c>
      <c r="J5019" s="1" t="s">
        <v>444</v>
      </c>
      <c r="K5019" s="1" t="s">
        <v>144</v>
      </c>
      <c r="L5019" s="1" t="s">
        <v>57</v>
      </c>
      <c r="M5019">
        <v>67.94</v>
      </c>
      <c r="N5019">
        <v>838.36</v>
      </c>
      <c r="O5019" s="2">
        <v>45791</v>
      </c>
      <c r="P5019" s="1" t="s">
        <v>31</v>
      </c>
      <c r="Q5019">
        <v>5</v>
      </c>
      <c r="R5019" s="1" t="s">
        <v>884</v>
      </c>
      <c r="S5019" s="1" t="s">
        <v>33</v>
      </c>
      <c r="T5019" s="1" t="s">
        <v>58</v>
      </c>
      <c r="U5019" s="2">
        <v>45790</v>
      </c>
      <c r="V5019">
        <v>8.1039171716207836E-2</v>
      </c>
      <c r="W5019" s="1" t="s">
        <v>38</v>
      </c>
      <c r="X5019" t="s">
        <v>846</v>
      </c>
    </row>
    <row r="5020" spans="1:24" x14ac:dyDescent="0.25">
      <c r="A5020">
        <v>54667</v>
      </c>
      <c r="B5020">
        <v>56974</v>
      </c>
      <c r="C5020" s="1" t="s">
        <v>71</v>
      </c>
      <c r="D5020" s="2">
        <v>45790</v>
      </c>
      <c r="E5020" s="1" t="s">
        <v>72</v>
      </c>
      <c r="F5020" s="1" t="s">
        <v>73</v>
      </c>
      <c r="G5020" s="1" t="s">
        <v>26</v>
      </c>
      <c r="H5020" s="1" t="s">
        <v>80</v>
      </c>
      <c r="I5020">
        <v>27786812000160</v>
      </c>
      <c r="J5020" s="1" t="s">
        <v>75</v>
      </c>
      <c r="K5020" s="1" t="s">
        <v>76</v>
      </c>
      <c r="L5020" s="1" t="s">
        <v>77</v>
      </c>
      <c r="M5020">
        <v>145.19999999999999</v>
      </c>
      <c r="N5020">
        <v>2471</v>
      </c>
      <c r="O5020" s="2">
        <v>45791</v>
      </c>
      <c r="P5020" s="1" t="s">
        <v>78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5.8761634965600967E-2</v>
      </c>
      <c r="W5020" s="1" t="s">
        <v>35</v>
      </c>
      <c r="X5020" t="s">
        <v>846</v>
      </c>
    </row>
    <row r="5021" spans="1:24" x14ac:dyDescent="0.25">
      <c r="A5021">
        <v>54669</v>
      </c>
      <c r="B5021">
        <v>56972</v>
      </c>
      <c r="C5021" s="1" t="s">
        <v>71</v>
      </c>
      <c r="D5021" s="2">
        <v>45790</v>
      </c>
      <c r="E5021" s="1" t="s">
        <v>72</v>
      </c>
      <c r="F5021" s="1" t="s">
        <v>73</v>
      </c>
      <c r="G5021" s="1" t="s">
        <v>26</v>
      </c>
      <c r="H5021" s="1" t="s">
        <v>80</v>
      </c>
      <c r="I5021">
        <v>18648698000111</v>
      </c>
      <c r="J5021" s="1" t="s">
        <v>81</v>
      </c>
      <c r="K5021" s="1" t="s">
        <v>76</v>
      </c>
      <c r="L5021" s="1" t="s">
        <v>77</v>
      </c>
      <c r="M5021">
        <v>145.19999999999999</v>
      </c>
      <c r="N5021">
        <v>2866.05</v>
      </c>
      <c r="O5021" s="2">
        <v>45791</v>
      </c>
      <c r="P5021" s="1" t="s">
        <v>78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5.0662061024755317E-2</v>
      </c>
      <c r="W5021" s="1" t="s">
        <v>35</v>
      </c>
      <c r="X5021" t="s">
        <v>846</v>
      </c>
    </row>
    <row r="5022" spans="1:24" x14ac:dyDescent="0.25">
      <c r="A5022">
        <v>54668</v>
      </c>
      <c r="B5022">
        <v>56970</v>
      </c>
      <c r="C5022" s="1" t="s">
        <v>71</v>
      </c>
      <c r="D5022" s="2">
        <v>45790</v>
      </c>
      <c r="E5022" s="1" t="s">
        <v>72</v>
      </c>
      <c r="F5022" s="1" t="s">
        <v>73</v>
      </c>
      <c r="G5022" s="1" t="s">
        <v>26</v>
      </c>
      <c r="H5022" s="1" t="s">
        <v>80</v>
      </c>
      <c r="I5022">
        <v>898335000179</v>
      </c>
      <c r="J5022" s="1" t="s">
        <v>749</v>
      </c>
      <c r="K5022" s="1" t="s">
        <v>84</v>
      </c>
      <c r="L5022" s="1" t="s">
        <v>85</v>
      </c>
      <c r="M5022">
        <v>90.75</v>
      </c>
      <c r="N5022">
        <v>1685.63</v>
      </c>
      <c r="O5022" s="2">
        <v>45791</v>
      </c>
      <c r="P5022" s="1" t="s">
        <v>78</v>
      </c>
      <c r="Q5022">
        <v>5</v>
      </c>
      <c r="R5022" s="1" t="s">
        <v>884</v>
      </c>
      <c r="S5022" s="1" t="s">
        <v>33</v>
      </c>
      <c r="T5022" s="1" t="s">
        <v>43</v>
      </c>
      <c r="U5022" s="2">
        <v>45790</v>
      </c>
      <c r="V5022">
        <v>5.3837437634593588E-2</v>
      </c>
      <c r="W5022" s="1" t="s">
        <v>35</v>
      </c>
      <c r="X5022" t="s">
        <v>846</v>
      </c>
    </row>
    <row r="5023" spans="1:24" x14ac:dyDescent="0.25">
      <c r="A5023">
        <v>62356</v>
      </c>
      <c r="B5023">
        <v>855798</v>
      </c>
      <c r="C5023" s="1" t="s">
        <v>92</v>
      </c>
      <c r="D5023" s="2">
        <v>45790</v>
      </c>
      <c r="E5023" s="1" t="s">
        <v>93</v>
      </c>
      <c r="F5023" s="1" t="s">
        <v>25</v>
      </c>
      <c r="G5023" s="1" t="s">
        <v>26</v>
      </c>
      <c r="H5023" s="1" t="s">
        <v>94</v>
      </c>
      <c r="I5023">
        <v>20644968000168</v>
      </c>
      <c r="J5023" s="1" t="s">
        <v>227</v>
      </c>
      <c r="K5023" s="1" t="s">
        <v>228</v>
      </c>
      <c r="L5023" s="1" t="s">
        <v>26</v>
      </c>
      <c r="M5023">
        <v>45</v>
      </c>
      <c r="N5023">
        <v>746.4</v>
      </c>
      <c r="O5023" s="2">
        <v>45791</v>
      </c>
      <c r="P5023" s="1" t="s">
        <v>97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6.0289389067524117E-2</v>
      </c>
      <c r="W5023" s="1" t="s">
        <v>38</v>
      </c>
      <c r="X5023" t="s">
        <v>846</v>
      </c>
    </row>
    <row r="5024" spans="1:24" x14ac:dyDescent="0.25">
      <c r="A5024">
        <v>54671</v>
      </c>
      <c r="B5024">
        <v>855795</v>
      </c>
      <c r="C5024" s="1" t="s">
        <v>92</v>
      </c>
      <c r="D5024" s="2">
        <v>45790</v>
      </c>
      <c r="E5024" s="1" t="s">
        <v>93</v>
      </c>
      <c r="F5024" s="1" t="s">
        <v>25</v>
      </c>
      <c r="G5024" s="1" t="s">
        <v>26</v>
      </c>
      <c r="H5024" s="1" t="s">
        <v>27</v>
      </c>
      <c r="I5024">
        <v>20644968000168</v>
      </c>
      <c r="J5024" s="1" t="s">
        <v>227</v>
      </c>
      <c r="K5024" s="1" t="s">
        <v>228</v>
      </c>
      <c r="L5024" s="1" t="s">
        <v>26</v>
      </c>
      <c r="M5024">
        <v>45</v>
      </c>
      <c r="N5024">
        <v>1888.65</v>
      </c>
      <c r="O5024" s="2">
        <v>45791</v>
      </c>
      <c r="P5024" s="1" t="s">
        <v>97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2.3826542768644269E-2</v>
      </c>
      <c r="W5024" s="1" t="s">
        <v>35</v>
      </c>
      <c r="X5024" t="s">
        <v>846</v>
      </c>
    </row>
    <row r="5025" spans="1:24" x14ac:dyDescent="0.25">
      <c r="A5025">
        <v>54670</v>
      </c>
      <c r="B5025">
        <v>855796</v>
      </c>
      <c r="C5025" s="1" t="s">
        <v>92</v>
      </c>
      <c r="D5025" s="2">
        <v>45790</v>
      </c>
      <c r="E5025" s="1" t="s">
        <v>93</v>
      </c>
      <c r="F5025" s="1" t="s">
        <v>25</v>
      </c>
      <c r="G5025" s="1" t="s">
        <v>26</v>
      </c>
      <c r="H5025" s="1" t="s">
        <v>27</v>
      </c>
      <c r="I5025">
        <v>6228083000238</v>
      </c>
      <c r="J5025" s="1" t="s">
        <v>456</v>
      </c>
      <c r="K5025" s="1" t="s">
        <v>228</v>
      </c>
      <c r="L5025" s="1" t="s">
        <v>26</v>
      </c>
      <c r="M5025">
        <v>90</v>
      </c>
      <c r="N5025">
        <v>2184.08</v>
      </c>
      <c r="O5025" s="2">
        <v>45791</v>
      </c>
      <c r="P5025" s="1" t="s">
        <v>97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4.1207281784550021E-2</v>
      </c>
      <c r="W5025" s="1" t="s">
        <v>35</v>
      </c>
      <c r="X5025" t="s">
        <v>846</v>
      </c>
    </row>
    <row r="5026" spans="1:24" x14ac:dyDescent="0.25">
      <c r="A5026">
        <v>54154</v>
      </c>
      <c r="B5026">
        <v>44385</v>
      </c>
      <c r="C5026" s="1" t="s">
        <v>23</v>
      </c>
      <c r="D5026" s="2">
        <v>45790</v>
      </c>
      <c r="E5026" s="1" t="s">
        <v>99</v>
      </c>
      <c r="F5026" s="1" t="s">
        <v>25</v>
      </c>
      <c r="G5026" s="1" t="s">
        <v>26</v>
      </c>
      <c r="H5026" s="1" t="s">
        <v>27</v>
      </c>
      <c r="I5026">
        <v>93161636000104</v>
      </c>
      <c r="J5026" s="1" t="s">
        <v>707</v>
      </c>
      <c r="K5026" s="1" t="s">
        <v>110</v>
      </c>
      <c r="L5026" s="1" t="s">
        <v>111</v>
      </c>
      <c r="M5026">
        <v>450</v>
      </c>
      <c r="N5026">
        <v>5622.6</v>
      </c>
      <c r="O5026" s="2">
        <v>45791</v>
      </c>
      <c r="P5026" s="1" t="s">
        <v>31</v>
      </c>
      <c r="Q5026">
        <v>5</v>
      </c>
      <c r="R5026" s="1" t="s">
        <v>884</v>
      </c>
      <c r="S5026" s="1" t="s">
        <v>33</v>
      </c>
      <c r="T5026" s="1" t="s">
        <v>65</v>
      </c>
      <c r="U5026" s="2">
        <v>45790</v>
      </c>
      <c r="V5026">
        <v>8.0034147903105327E-2</v>
      </c>
      <c r="W5026" s="1" t="s">
        <v>35</v>
      </c>
      <c r="X5026" t="s">
        <v>846</v>
      </c>
    </row>
    <row r="5027" spans="1:24" x14ac:dyDescent="0.25">
      <c r="A5027">
        <v>62352</v>
      </c>
      <c r="B5027">
        <v>56978</v>
      </c>
      <c r="C5027" s="1" t="s">
        <v>71</v>
      </c>
      <c r="D5027" s="2">
        <v>45790</v>
      </c>
      <c r="E5027" s="1" t="s">
        <v>72</v>
      </c>
      <c r="F5027" s="1" t="s">
        <v>73</v>
      </c>
      <c r="G5027" s="1" t="s">
        <v>26</v>
      </c>
      <c r="H5027" s="1" t="s">
        <v>74</v>
      </c>
      <c r="I5027">
        <v>34227563000139</v>
      </c>
      <c r="J5027" s="1" t="s">
        <v>507</v>
      </c>
      <c r="K5027" s="1" t="s">
        <v>88</v>
      </c>
      <c r="L5027" s="1" t="s">
        <v>89</v>
      </c>
      <c r="M5027">
        <v>33</v>
      </c>
      <c r="N5027">
        <v>328.96</v>
      </c>
      <c r="O5027" s="2">
        <v>45791</v>
      </c>
      <c r="P5027" s="1" t="s">
        <v>78</v>
      </c>
      <c r="Q5027">
        <v>5</v>
      </c>
      <c r="R5027" s="1" t="s">
        <v>884</v>
      </c>
      <c r="S5027" s="1" t="s">
        <v>33</v>
      </c>
      <c r="T5027" s="1" t="s">
        <v>43</v>
      </c>
      <c r="U5027" s="2">
        <v>45790</v>
      </c>
      <c r="V5027">
        <v>0.10031614785992218</v>
      </c>
      <c r="W5027" s="1" t="s">
        <v>38</v>
      </c>
      <c r="X5027" t="s">
        <v>846</v>
      </c>
    </row>
    <row r="5028" spans="1:24" x14ac:dyDescent="0.25">
      <c r="A5028">
        <v>62354</v>
      </c>
      <c r="B5028">
        <v>56971</v>
      </c>
      <c r="C5028" s="1" t="s">
        <v>71</v>
      </c>
      <c r="D5028" s="2">
        <v>45790</v>
      </c>
      <c r="E5028" s="1" t="s">
        <v>72</v>
      </c>
      <c r="F5028" s="1" t="s">
        <v>73</v>
      </c>
      <c r="G5028" s="1" t="s">
        <v>26</v>
      </c>
      <c r="H5028" s="1" t="s">
        <v>74</v>
      </c>
      <c r="I5028">
        <v>898335000179</v>
      </c>
      <c r="J5028" s="1" t="s">
        <v>749</v>
      </c>
      <c r="K5028" s="1" t="s">
        <v>84</v>
      </c>
      <c r="L5028" s="1" t="s">
        <v>85</v>
      </c>
      <c r="M5028">
        <v>33</v>
      </c>
      <c r="N5028">
        <v>253.72</v>
      </c>
      <c r="O5028" s="2">
        <v>45791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45790</v>
      </c>
      <c r="V5028">
        <v>0.13006463818382469</v>
      </c>
      <c r="W5028" s="1" t="s">
        <v>38</v>
      </c>
      <c r="X5028" t="s">
        <v>846</v>
      </c>
    </row>
    <row r="5029" spans="1:24" x14ac:dyDescent="0.25">
      <c r="A5029">
        <v>62355</v>
      </c>
      <c r="B5029">
        <v>56973</v>
      </c>
      <c r="C5029" s="1" t="s">
        <v>71</v>
      </c>
      <c r="D5029" s="2">
        <v>45790</v>
      </c>
      <c r="E5029" s="1" t="s">
        <v>72</v>
      </c>
      <c r="F5029" s="1" t="s">
        <v>73</v>
      </c>
      <c r="G5029" s="1" t="s">
        <v>26</v>
      </c>
      <c r="H5029" s="1" t="s">
        <v>74</v>
      </c>
      <c r="I5029">
        <v>18648698000111</v>
      </c>
      <c r="J5029" s="1" t="s">
        <v>81</v>
      </c>
      <c r="K5029" s="1" t="s">
        <v>76</v>
      </c>
      <c r="L5029" s="1" t="s">
        <v>77</v>
      </c>
      <c r="M5029">
        <v>33</v>
      </c>
      <c r="N5029">
        <v>1131.82</v>
      </c>
      <c r="O5029" s="2">
        <v>45791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45790</v>
      </c>
      <c r="V5029">
        <v>2.9156579668145114E-2</v>
      </c>
      <c r="W5029" s="1" t="s">
        <v>38</v>
      </c>
      <c r="X5029" t="s">
        <v>846</v>
      </c>
    </row>
    <row r="5030" spans="1:24" x14ac:dyDescent="0.25">
      <c r="A5030">
        <v>62353</v>
      </c>
      <c r="B5030">
        <v>56975</v>
      </c>
      <c r="C5030" s="1" t="s">
        <v>71</v>
      </c>
      <c r="D5030" s="2">
        <v>45790</v>
      </c>
      <c r="E5030" s="1" t="s">
        <v>72</v>
      </c>
      <c r="F5030" s="1" t="s">
        <v>73</v>
      </c>
      <c r="G5030" s="1" t="s">
        <v>26</v>
      </c>
      <c r="H5030" s="1" t="s">
        <v>74</v>
      </c>
      <c r="I5030">
        <v>27786812000160</v>
      </c>
      <c r="J5030" s="1" t="s">
        <v>75</v>
      </c>
      <c r="K5030" s="1" t="s">
        <v>76</v>
      </c>
      <c r="L5030" s="1" t="s">
        <v>77</v>
      </c>
      <c r="M5030">
        <v>33</v>
      </c>
      <c r="N5030">
        <v>507.44</v>
      </c>
      <c r="O5030" s="2">
        <v>45791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45790</v>
      </c>
      <c r="V5030">
        <v>6.5032319091912344E-2</v>
      </c>
      <c r="W5030" s="1" t="s">
        <v>38</v>
      </c>
      <c r="X5030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201206.57000000036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156860.05000000002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z U u u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N S 6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U u u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D N S 6 5 a y 5 v 4 u q Y A A A D 3 A A A A E g A A A A A A A A A A A A A A A A A A A A A A Q 2 9 u Z m l n L 1 B h Y 2 t h Z 2 U u e G 1 s U E s B A i 0 A F A A C A A g A z U u u W g / K 6 a u k A A A A 6 Q A A A B M A A A A A A A A A A A A A A A A A 8 g A A A F t D b 2 5 0 Z W 5 0 X 1 R 5 c G V z X S 5 4 b W x Q S w E C L Q A U A A I A C A D N S 6 5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V y c m 9 y Q 2 9 1 b n Q i I F Z h b H V l P S J s M T A 4 I i A v P j x F b n R y e S B U e X B l P S J G a W x s T G F z d F V w Z G F 0 Z W Q i I F Z h b H V l P S J k M j A y N S 0 w N S 0 x N F Q x M j o z M D o y N i 4 0 M j M 2 O T I 4 W i I g L z 4 8 R W 5 0 c n k g V H l w Z T 0 i R m l s b E V y c m 9 y Q 2 9 k Z S I g V m F s d W U 9 I n N V b m t u b 3 d u I i A v P j x F b n R y e S B U e X B l P S J G a W x s Q 2 9 s d W 1 u V H l w Z X M i I F Z h b H V l P S J z Q X d N R 0 N R W U d C Z 1 l E Q m d Z R 0 J R V U p C Z 0 1 H Q m d Z S k J R W U E i I C 8 + P E V u d H J 5 I F R 5 c G U 9 I k Z p b G x D b 3 V u d C I g V m F s d W U 9 I m w 1 M D I 5 I i A v P j x F b n R y e S B U e X B l P S J G a W x s Q 2 9 s d W 1 u T m F t Z X M i I F Z h b H V l P S J z W y Z x d W 9 0 O 0 5 P V E E g R k l T Q 0 F M J n F 1 b 3 Q 7 L C Z x d W 9 0 O 0 5 f Q 1 R F J n F 1 b 3 Q 7 L C Z x d W 9 0 O 1 R S Q U 5 T U E 9 S V E F E T 1 J B J n F 1 b 3 Q 7 L C Z x d W 9 0 O 0 R B V E E m c X V v d D s s J n F 1 b 3 Q 7 T k F U V V J F W k E g R E E g T 1 B F U k H D h 8 O D T y Z x d W 9 0 O y w m c X V v d D t D S U R B R E U g V F J B T l N Q T 1 J U Q U R P U k E m c X V v d D s s J n F 1 b 3 Q 7 R V N U Q U R P I F R S Q U 5 T U E 9 S V E F E T 1 J B J n F 1 b 3 Q 7 L C Z x d W 9 0 O 0 V N U F J F U 0 E m c X V v d D s s J n F 1 b 3 Q 7 Q 0 5 Q S i B E R V N U S U 5 P J n F 1 b 3 Q 7 L C Z x d W 9 0 O 1 J B W s O D T y B T T 0 N J Q U w g R E V T V E l O T y Z x d W 9 0 O y w m c X V v d D t D S U R B R E U g R E V T V E l O T y Z x d W 9 0 O y w m c X V v d D t F U 1 R B R E 8 g R E V T V E l O T y Z x d W 9 0 O y w m c X V v d D t W Q U x P U i B B I F J F Q 0 V C R V I m c X V v d D s s J n F 1 b 3 Q 7 V k F M T 1 I g V E 9 U Q U w g R E E g T U V S Q 0 F E T 1 J J Q S Z x d W 9 0 O y w m c X V v d D t E Q V R B I E R P I E F S U V V J V k 8 m c X V v d D s s J n F 1 b 3 Q 7 V F 9 U U k F O U y 5 U U k F O U 1 B P U l R B R E 9 S Q S Z x d W 9 0 O y w m c X V v d D t J T k Q m c X V v d D s s J n F 1 b 3 Q 7 T c O K U y Z x d W 9 0 O y w m c X V v d D t E R V Z f R l J F V E U m c X V v d D s s J n F 1 b 3 Q 7 U k V H S c O D T y Z x d W 9 0 O y w m c X V v d D t E Q V R B I F J F Q U w m c X V v d D s s J n F 1 b 3 Q 7 J S B Q T 1 J D R U 5 U Q U d F T S Z x d W 9 0 O y w m c X V v d D t F T V B S R V N B M y Z x d W 9 0 O y w m c X V v d D t Q R V J J T 0 R P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D W s j 1 P / N F Q z p j l Z V v f C Y H M u u H U p j 2 e 8 L r u E j M J + H c T + A A A A A A 6 A A A A A A g A A I A A A A D s F h l H Z d 0 / t v l f 9 O d Z P B Y O N f P y 3 Y H X x K H t Q + m h p a q z P U A A A A B r o Q Q R O Q 6 I K y w f h W x Y x j b T D h m 3 i 1 1 U A M A P O a e + O h + P O 3 d u 2 o j K / 3 u 0 t o V r l n x 2 + a o 8 c i 4 T J / R U 5 c K 4 a x + G r R V s 8 J U p 3 R J w y c W D a m F 7 j L f Y M Q A A A A A w O g I P V o u j s z t 9 H 7 T o G 5 L r p a 8 n x q D b + I H Y 7 J K z i z z 9 x o r Z X p u O t W k 3 e E Y 0 j C w k M 5 6 2 5 F v d 5 k Q m A G h v 2 c y M b Q i Y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2025-05-14T12:30:42Z</dcterms:modified>
</cp:coreProperties>
</file>